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ormatos UNI\Formatos para el informe bienal sobre la realidad universitaria 2014 - 2017\"/>
    </mc:Choice>
  </mc:AlternateContent>
  <bookViews>
    <workbookView xWindow="0" yWindow="0" windowWidth="28800" windowHeight="12435" tabRatio="794"/>
  </bookViews>
  <sheets>
    <sheet name="IB1" sheetId="1" r:id="rId1"/>
    <sheet name="IB2" sheetId="43" r:id="rId2"/>
    <sheet name="IB3" sheetId="44" r:id="rId3"/>
    <sheet name="IB4" sheetId="45" r:id="rId4"/>
    <sheet name="CLASIFICADOR INEI " sheetId="42" state="hidden" r:id="rId5"/>
  </sheets>
  <definedNames>
    <definedName name="_xlnm.Print_Area" localSheetId="0">'IB1'!$B$2:$I$512</definedName>
    <definedName name="_xlnm.Print_Area" localSheetId="1">'IB2'!$B$2:$F$512</definedName>
    <definedName name="_xlnm.Print_Area" localSheetId="2">'IB3'!$B$2:$K$12</definedName>
    <definedName name="_xlnm.Print_Area" localSheetId="3">'IB4'!$B$2:$F$512</definedName>
  </definedNames>
  <calcPr calcId="152511"/>
</workbook>
</file>

<file path=xl/calcChain.xml><?xml version="1.0" encoding="utf-8"?>
<calcChain xmlns="http://schemas.openxmlformats.org/spreadsheetml/2006/main">
  <c r="I12" i="44" l="1"/>
  <c r="F12" i="44"/>
  <c r="E12" i="44"/>
  <c r="D12" i="44"/>
  <c r="C12" i="44" l="1"/>
  <c r="C512" i="45"/>
  <c r="F10" i="45"/>
  <c r="E10" i="45"/>
  <c r="D10" i="45"/>
  <c r="C511" i="45"/>
  <c r="C510" i="45"/>
  <c r="C509" i="45"/>
  <c r="C508" i="45"/>
  <c r="C507" i="45"/>
  <c r="C506" i="45"/>
  <c r="C505" i="45"/>
  <c r="C504" i="45"/>
  <c r="C503" i="45"/>
  <c r="C502" i="45"/>
  <c r="C501" i="45"/>
  <c r="C500" i="45"/>
  <c r="C499" i="45"/>
  <c r="C498" i="45"/>
  <c r="C497" i="45"/>
  <c r="C496" i="45"/>
  <c r="C495" i="45"/>
  <c r="C494" i="45"/>
  <c r="C493" i="45"/>
  <c r="C492" i="45"/>
  <c r="C491" i="45"/>
  <c r="C490" i="45"/>
  <c r="C489" i="45"/>
  <c r="C488" i="45"/>
  <c r="C487" i="45"/>
  <c r="C486" i="45"/>
  <c r="C485" i="45"/>
  <c r="C484" i="45"/>
  <c r="C483" i="45"/>
  <c r="C482" i="45"/>
  <c r="C481" i="45"/>
  <c r="C480" i="45"/>
  <c r="C479" i="45"/>
  <c r="C478" i="45"/>
  <c r="C477" i="45"/>
  <c r="C476" i="45"/>
  <c r="C475" i="45"/>
  <c r="C474" i="45"/>
  <c r="C473" i="45"/>
  <c r="C472" i="45"/>
  <c r="C471" i="45"/>
  <c r="C470" i="45"/>
  <c r="C469" i="45"/>
  <c r="C468" i="45"/>
  <c r="C467" i="45"/>
  <c r="C466" i="45"/>
  <c r="C465" i="45"/>
  <c r="C464" i="45"/>
  <c r="C463" i="45"/>
  <c r="C462" i="45"/>
  <c r="C461" i="45"/>
  <c r="C460" i="45"/>
  <c r="C459" i="45"/>
  <c r="C458" i="45"/>
  <c r="C457" i="45"/>
  <c r="C456" i="45"/>
  <c r="C455" i="45"/>
  <c r="C454" i="45"/>
  <c r="C453" i="45"/>
  <c r="C452" i="45"/>
  <c r="C451" i="45"/>
  <c r="C450" i="45"/>
  <c r="C449" i="45"/>
  <c r="C448" i="45"/>
  <c r="C447" i="45"/>
  <c r="C446" i="45"/>
  <c r="C445" i="45"/>
  <c r="C444" i="45"/>
  <c r="C443" i="45"/>
  <c r="C442" i="45"/>
  <c r="C441" i="45"/>
  <c r="C440" i="45"/>
  <c r="C439" i="45"/>
  <c r="C438" i="45"/>
  <c r="C437" i="45"/>
  <c r="C436" i="45"/>
  <c r="C435" i="45"/>
  <c r="C434" i="45"/>
  <c r="C433" i="45"/>
  <c r="C432" i="45"/>
  <c r="C431" i="45"/>
  <c r="C430" i="45"/>
  <c r="C429" i="45"/>
  <c r="C428" i="45"/>
  <c r="C427" i="45"/>
  <c r="C426" i="45"/>
  <c r="C425" i="45"/>
  <c r="C424" i="45"/>
  <c r="C423" i="45"/>
  <c r="C422" i="45"/>
  <c r="C421" i="45"/>
  <c r="C420" i="45"/>
  <c r="C419" i="45"/>
  <c r="C418" i="45"/>
  <c r="C417" i="45"/>
  <c r="C416" i="45"/>
  <c r="C415" i="45"/>
  <c r="C414" i="45"/>
  <c r="C413" i="45"/>
  <c r="C412" i="45"/>
  <c r="C411" i="45"/>
  <c r="C410" i="45"/>
  <c r="C409" i="45"/>
  <c r="C408" i="45"/>
  <c r="C407" i="45"/>
  <c r="C406" i="45"/>
  <c r="C405" i="45"/>
  <c r="C404" i="45"/>
  <c r="C403" i="45"/>
  <c r="C402" i="45"/>
  <c r="C401" i="45"/>
  <c r="C400" i="45"/>
  <c r="C399" i="45"/>
  <c r="C398" i="45"/>
  <c r="C397" i="45"/>
  <c r="C396" i="45"/>
  <c r="C395" i="45"/>
  <c r="C394" i="45"/>
  <c r="C393" i="45"/>
  <c r="C392" i="45"/>
  <c r="C391" i="45"/>
  <c r="C390" i="45"/>
  <c r="C389" i="45"/>
  <c r="C388" i="45"/>
  <c r="C387" i="45"/>
  <c r="C386" i="45"/>
  <c r="C385" i="45"/>
  <c r="C384" i="45"/>
  <c r="C383" i="45"/>
  <c r="C382" i="45"/>
  <c r="C381" i="45"/>
  <c r="C380" i="45"/>
  <c r="C379" i="45"/>
  <c r="C378" i="45"/>
  <c r="C377" i="45"/>
  <c r="C376" i="45"/>
  <c r="C375" i="45"/>
  <c r="C374" i="45"/>
  <c r="C373" i="45"/>
  <c r="C372" i="45"/>
  <c r="C371" i="45"/>
  <c r="C370" i="45"/>
  <c r="C369" i="45"/>
  <c r="C368" i="45"/>
  <c r="C367" i="45"/>
  <c r="C366" i="45"/>
  <c r="C365" i="45"/>
  <c r="C364" i="45"/>
  <c r="C363" i="45"/>
  <c r="C362" i="45"/>
  <c r="C361" i="45"/>
  <c r="C360" i="45"/>
  <c r="C359" i="45"/>
  <c r="C358" i="45"/>
  <c r="C357" i="45"/>
  <c r="C356" i="45"/>
  <c r="C355" i="45"/>
  <c r="C354" i="45"/>
  <c r="C353" i="45"/>
  <c r="C352" i="45"/>
  <c r="C351" i="45"/>
  <c r="C350" i="45"/>
  <c r="C349" i="45"/>
  <c r="C348" i="45"/>
  <c r="C347" i="45"/>
  <c r="C346" i="45"/>
  <c r="C345" i="45"/>
  <c r="C344" i="45"/>
  <c r="C343" i="45"/>
  <c r="C342" i="45"/>
  <c r="C341" i="45"/>
  <c r="C340" i="45"/>
  <c r="C339" i="45"/>
  <c r="C338" i="45"/>
  <c r="C337" i="45"/>
  <c r="C336" i="45"/>
  <c r="C335" i="45"/>
  <c r="C334" i="45"/>
  <c r="C333" i="45"/>
  <c r="C332" i="45"/>
  <c r="C331" i="45"/>
  <c r="C330" i="45"/>
  <c r="C329" i="45"/>
  <c r="C328" i="45"/>
  <c r="C327" i="45"/>
  <c r="C326" i="45"/>
  <c r="C325" i="45"/>
  <c r="C324" i="45"/>
  <c r="C323" i="45"/>
  <c r="C322" i="45"/>
  <c r="C321" i="45"/>
  <c r="C320" i="45"/>
  <c r="C319" i="45"/>
  <c r="C318" i="45"/>
  <c r="C317" i="45"/>
  <c r="C316" i="45"/>
  <c r="C315" i="45"/>
  <c r="C314" i="45"/>
  <c r="C313" i="45"/>
  <c r="C312" i="45"/>
  <c r="C311" i="45"/>
  <c r="C310" i="45"/>
  <c r="C309" i="45"/>
  <c r="C308" i="45"/>
  <c r="C307" i="45"/>
  <c r="C306" i="45"/>
  <c r="C305" i="45"/>
  <c r="C304" i="45"/>
  <c r="C303" i="45"/>
  <c r="C302" i="45"/>
  <c r="C301" i="45"/>
  <c r="C300" i="45"/>
  <c r="C299" i="45"/>
  <c r="C298" i="45"/>
  <c r="C297" i="45"/>
  <c r="C296" i="45"/>
  <c r="C295" i="45"/>
  <c r="C294" i="45"/>
  <c r="C293" i="45"/>
  <c r="C292" i="45"/>
  <c r="C291" i="45"/>
  <c r="C290" i="45"/>
  <c r="C289" i="45"/>
  <c r="C288" i="45"/>
  <c r="C287" i="45"/>
  <c r="C286" i="45"/>
  <c r="C285" i="45"/>
  <c r="C284" i="45"/>
  <c r="C283" i="45"/>
  <c r="C282" i="45"/>
  <c r="C281" i="45"/>
  <c r="C280" i="45"/>
  <c r="C279" i="45"/>
  <c r="C278" i="45"/>
  <c r="C277" i="45"/>
  <c r="C276" i="45"/>
  <c r="C275" i="45"/>
  <c r="C274" i="45"/>
  <c r="C273" i="45"/>
  <c r="C272" i="45"/>
  <c r="C271" i="45"/>
  <c r="C270" i="45"/>
  <c r="C269" i="45"/>
  <c r="C268" i="45"/>
  <c r="C267" i="45"/>
  <c r="C266" i="45"/>
  <c r="C265" i="45"/>
  <c r="C264" i="45"/>
  <c r="C263" i="45"/>
  <c r="C262" i="45"/>
  <c r="C261" i="45"/>
  <c r="C260" i="45"/>
  <c r="C259" i="45"/>
  <c r="C258" i="45"/>
  <c r="C257" i="45"/>
  <c r="C256" i="45"/>
  <c r="C255" i="45"/>
  <c r="C254" i="45"/>
  <c r="C253" i="45"/>
  <c r="C252" i="45"/>
  <c r="C251" i="45"/>
  <c r="C250" i="45"/>
  <c r="C249" i="45"/>
  <c r="C248" i="45"/>
  <c r="C247" i="45"/>
  <c r="C246" i="45"/>
  <c r="C245" i="45"/>
  <c r="C244" i="45"/>
  <c r="C243" i="45"/>
  <c r="C242" i="45"/>
  <c r="C241" i="45"/>
  <c r="C240" i="45"/>
  <c r="C239" i="45"/>
  <c r="C238" i="45"/>
  <c r="C237" i="45"/>
  <c r="C236" i="45"/>
  <c r="C235" i="45"/>
  <c r="C234" i="45"/>
  <c r="C233" i="45"/>
  <c r="C232" i="45"/>
  <c r="C231" i="45"/>
  <c r="C230" i="45"/>
  <c r="C229" i="45"/>
  <c r="C228" i="45"/>
  <c r="C227" i="45"/>
  <c r="C226" i="45"/>
  <c r="C225" i="45"/>
  <c r="C224" i="45"/>
  <c r="C223" i="45"/>
  <c r="C222" i="45"/>
  <c r="C221" i="45"/>
  <c r="C220" i="45"/>
  <c r="C219" i="45"/>
  <c r="C218" i="45"/>
  <c r="C217" i="45"/>
  <c r="C216" i="45"/>
  <c r="C215" i="45"/>
  <c r="C214" i="45"/>
  <c r="C213" i="45"/>
  <c r="C212" i="45"/>
  <c r="C211" i="45"/>
  <c r="C210" i="45"/>
  <c r="C209" i="45"/>
  <c r="C208" i="45"/>
  <c r="C207" i="45"/>
  <c r="C206" i="45"/>
  <c r="C205" i="45"/>
  <c r="C204" i="45"/>
  <c r="C203" i="45"/>
  <c r="C202" i="45"/>
  <c r="C201" i="45"/>
  <c r="C200" i="45"/>
  <c r="C199" i="45"/>
  <c r="C198" i="45"/>
  <c r="C197" i="45"/>
  <c r="C196" i="45"/>
  <c r="C195" i="45"/>
  <c r="C194" i="45"/>
  <c r="C193" i="45"/>
  <c r="C192" i="45"/>
  <c r="C191" i="45"/>
  <c r="C190" i="45"/>
  <c r="C189" i="45"/>
  <c r="C188" i="45"/>
  <c r="C187" i="45"/>
  <c r="C186" i="45"/>
  <c r="C185" i="45"/>
  <c r="C184" i="45"/>
  <c r="C183" i="45"/>
  <c r="C182" i="45"/>
  <c r="C181" i="45"/>
  <c r="C180" i="45"/>
  <c r="C179" i="45"/>
  <c r="C178" i="45"/>
  <c r="C177" i="45"/>
  <c r="C176" i="45"/>
  <c r="C175" i="45"/>
  <c r="C174" i="45"/>
  <c r="C173" i="45"/>
  <c r="C172" i="45"/>
  <c r="C171" i="45"/>
  <c r="C170" i="45"/>
  <c r="C169" i="45"/>
  <c r="C168" i="45"/>
  <c r="C167" i="45"/>
  <c r="C166" i="45"/>
  <c r="C165" i="45"/>
  <c r="C164" i="45"/>
  <c r="C163" i="45"/>
  <c r="C162" i="45"/>
  <c r="C161" i="45"/>
  <c r="C160" i="45"/>
  <c r="C159" i="45"/>
  <c r="C158" i="45"/>
  <c r="C157" i="45"/>
  <c r="C156" i="45"/>
  <c r="C155" i="45"/>
  <c r="C154" i="45"/>
  <c r="C153" i="45"/>
  <c r="C152" i="45"/>
  <c r="C151" i="45"/>
  <c r="C150" i="45"/>
  <c r="C149" i="45"/>
  <c r="C148" i="45"/>
  <c r="C147" i="45"/>
  <c r="C146" i="45"/>
  <c r="C145" i="45"/>
  <c r="C144" i="45"/>
  <c r="C143" i="45"/>
  <c r="C142" i="45"/>
  <c r="C141" i="45"/>
  <c r="C140" i="45"/>
  <c r="C139" i="45"/>
  <c r="C138" i="45"/>
  <c r="C137" i="45"/>
  <c r="C136" i="45"/>
  <c r="C135" i="45"/>
  <c r="C134" i="45"/>
  <c r="C133" i="45"/>
  <c r="C132" i="45"/>
  <c r="C131" i="45"/>
  <c r="C130" i="45"/>
  <c r="C129" i="45"/>
  <c r="C128" i="45"/>
  <c r="C127" i="45"/>
  <c r="C126" i="45"/>
  <c r="C125" i="45"/>
  <c r="C124" i="45"/>
  <c r="C123" i="45"/>
  <c r="C122" i="45"/>
  <c r="C121" i="45"/>
  <c r="C120" i="45"/>
  <c r="C119" i="45"/>
  <c r="C118" i="45"/>
  <c r="C117" i="45"/>
  <c r="C116" i="45"/>
  <c r="C115" i="45"/>
  <c r="C114" i="45"/>
  <c r="C113" i="45"/>
  <c r="C112" i="45"/>
  <c r="C111" i="45"/>
  <c r="C110" i="45"/>
  <c r="C109" i="45"/>
  <c r="C108" i="45"/>
  <c r="C107" i="45"/>
  <c r="C106" i="45"/>
  <c r="C105" i="45"/>
  <c r="C104" i="45"/>
  <c r="C103" i="45"/>
  <c r="C102" i="45"/>
  <c r="C101" i="45"/>
  <c r="C100" i="45"/>
  <c r="C99" i="45"/>
  <c r="C98" i="45"/>
  <c r="C97" i="45"/>
  <c r="C96" i="45"/>
  <c r="C95" i="45"/>
  <c r="C94" i="45"/>
  <c r="C93" i="45"/>
  <c r="C92" i="45"/>
  <c r="C91" i="45"/>
  <c r="C90" i="45"/>
  <c r="C89" i="45"/>
  <c r="C88" i="45"/>
  <c r="C87" i="45"/>
  <c r="C86" i="45"/>
  <c r="C85" i="45"/>
  <c r="C84" i="45"/>
  <c r="C83" i="45"/>
  <c r="C82" i="45"/>
  <c r="C81" i="45"/>
  <c r="C80" i="45"/>
  <c r="C79" i="45"/>
  <c r="C78" i="45"/>
  <c r="C77" i="45"/>
  <c r="C76" i="45"/>
  <c r="C75" i="45"/>
  <c r="C74" i="45"/>
  <c r="C73" i="45"/>
  <c r="C72" i="45"/>
  <c r="C71" i="45"/>
  <c r="C70" i="45"/>
  <c r="C69" i="45"/>
  <c r="C68" i="45"/>
  <c r="C67" i="45"/>
  <c r="C66" i="45"/>
  <c r="C65" i="45"/>
  <c r="C64" i="45"/>
  <c r="C63" i="45"/>
  <c r="C62" i="45"/>
  <c r="C61" i="45"/>
  <c r="C60" i="45"/>
  <c r="C59" i="45"/>
  <c r="C58" i="45"/>
  <c r="C57" i="45"/>
  <c r="C56" i="45"/>
  <c r="C55" i="45"/>
  <c r="C54" i="45"/>
  <c r="C53" i="45"/>
  <c r="C52" i="45"/>
  <c r="C51" i="45"/>
  <c r="C50" i="45"/>
  <c r="C49" i="45"/>
  <c r="C48" i="45"/>
  <c r="C47" i="45"/>
  <c r="C46" i="45"/>
  <c r="C45" i="45"/>
  <c r="C44" i="45"/>
  <c r="C43" i="45"/>
  <c r="C42" i="45"/>
  <c r="C41" i="45"/>
  <c r="C40" i="45"/>
  <c r="C39" i="45"/>
  <c r="C38" i="45"/>
  <c r="C37" i="45"/>
  <c r="C36" i="45"/>
  <c r="C35" i="45"/>
  <c r="C34" i="45"/>
  <c r="C33" i="45"/>
  <c r="C32" i="45"/>
  <c r="C31" i="45"/>
  <c r="C30" i="45"/>
  <c r="C29" i="45"/>
  <c r="C28" i="45"/>
  <c r="C27" i="45"/>
  <c r="C26" i="45"/>
  <c r="C25" i="45"/>
  <c r="C24" i="45"/>
  <c r="C23" i="45"/>
  <c r="C22" i="45"/>
  <c r="C21" i="45"/>
  <c r="C20" i="45"/>
  <c r="C19" i="45"/>
  <c r="C18" i="45"/>
  <c r="C17" i="45"/>
  <c r="C16" i="45"/>
  <c r="C15" i="45"/>
  <c r="C14" i="45"/>
  <c r="C13" i="45"/>
  <c r="B512" i="45"/>
  <c r="B511" i="45"/>
  <c r="B510" i="45"/>
  <c r="B509" i="45"/>
  <c r="B508" i="45"/>
  <c r="B507" i="45"/>
  <c r="B506" i="45"/>
  <c r="B505" i="45"/>
  <c r="B504" i="45"/>
  <c r="B503" i="45"/>
  <c r="B502" i="45"/>
  <c r="B501" i="45"/>
  <c r="B500" i="45"/>
  <c r="B499" i="45"/>
  <c r="B498" i="45"/>
  <c r="B497" i="45"/>
  <c r="B496" i="45"/>
  <c r="B495" i="45"/>
  <c r="B494" i="45"/>
  <c r="B493" i="45"/>
  <c r="B492" i="45"/>
  <c r="B491" i="45"/>
  <c r="B490" i="45"/>
  <c r="B489" i="45"/>
  <c r="B488" i="45"/>
  <c r="B487" i="45"/>
  <c r="B486" i="45"/>
  <c r="B485" i="45"/>
  <c r="B484" i="45"/>
  <c r="B483" i="45"/>
  <c r="B482" i="45"/>
  <c r="B481" i="45"/>
  <c r="B480" i="45"/>
  <c r="B479" i="45"/>
  <c r="B478" i="45"/>
  <c r="B477" i="45"/>
  <c r="B476" i="45"/>
  <c r="B475" i="45"/>
  <c r="B474" i="45"/>
  <c r="B473" i="45"/>
  <c r="B472" i="45"/>
  <c r="B471" i="45"/>
  <c r="B470" i="45"/>
  <c r="B469" i="45"/>
  <c r="B468" i="45"/>
  <c r="B467" i="45"/>
  <c r="B466" i="45"/>
  <c r="B465" i="45"/>
  <c r="B464" i="45"/>
  <c r="B463" i="45"/>
  <c r="B462" i="45"/>
  <c r="B461" i="45"/>
  <c r="B460" i="45"/>
  <c r="B459" i="45"/>
  <c r="B458" i="45"/>
  <c r="B457" i="45"/>
  <c r="B456" i="45"/>
  <c r="B455" i="45"/>
  <c r="B454" i="45"/>
  <c r="B453" i="45"/>
  <c r="B452" i="45"/>
  <c r="B451" i="45"/>
  <c r="B450" i="45"/>
  <c r="B449" i="45"/>
  <c r="B448" i="45"/>
  <c r="B447" i="45"/>
  <c r="B446" i="45"/>
  <c r="B445" i="45"/>
  <c r="B444" i="45"/>
  <c r="B443" i="45"/>
  <c r="B442" i="45"/>
  <c r="B441" i="45"/>
  <c r="B440" i="45"/>
  <c r="B439" i="45"/>
  <c r="B438" i="45"/>
  <c r="B437" i="45"/>
  <c r="B436" i="45"/>
  <c r="B435" i="45"/>
  <c r="B434" i="45"/>
  <c r="B433" i="45"/>
  <c r="B432" i="45"/>
  <c r="B431" i="45"/>
  <c r="B430" i="45"/>
  <c r="B429" i="45"/>
  <c r="B428" i="45"/>
  <c r="B427" i="45"/>
  <c r="B426" i="45"/>
  <c r="B425" i="45"/>
  <c r="B424" i="45"/>
  <c r="B423" i="45"/>
  <c r="B422" i="45"/>
  <c r="B421" i="45"/>
  <c r="B420" i="45"/>
  <c r="B419" i="45"/>
  <c r="B418" i="45"/>
  <c r="B417" i="45"/>
  <c r="B416" i="45"/>
  <c r="B415" i="45"/>
  <c r="B414" i="45"/>
  <c r="B413" i="45"/>
  <c r="B412" i="45"/>
  <c r="B411" i="45"/>
  <c r="B410" i="45"/>
  <c r="B409" i="45"/>
  <c r="B408" i="45"/>
  <c r="B407" i="45"/>
  <c r="B406" i="45"/>
  <c r="B405" i="45"/>
  <c r="B404" i="45"/>
  <c r="B403" i="45"/>
  <c r="B402" i="45"/>
  <c r="B401" i="45"/>
  <c r="B400" i="45"/>
  <c r="B399" i="45"/>
  <c r="B398" i="45"/>
  <c r="B397" i="45"/>
  <c r="B396" i="45"/>
  <c r="B395" i="45"/>
  <c r="B394" i="45"/>
  <c r="B393" i="45"/>
  <c r="B392" i="45"/>
  <c r="B391" i="45"/>
  <c r="B390" i="45"/>
  <c r="B389" i="45"/>
  <c r="B388" i="45"/>
  <c r="B387" i="45"/>
  <c r="B386" i="45"/>
  <c r="B385" i="45"/>
  <c r="B384" i="45"/>
  <c r="B383" i="45"/>
  <c r="B382" i="45"/>
  <c r="B381" i="45"/>
  <c r="B380" i="45"/>
  <c r="B379" i="45"/>
  <c r="B378" i="45"/>
  <c r="B377" i="45"/>
  <c r="B376" i="45"/>
  <c r="B375" i="45"/>
  <c r="B374" i="45"/>
  <c r="B373" i="45"/>
  <c r="B372" i="45"/>
  <c r="B371" i="45"/>
  <c r="B370" i="45"/>
  <c r="B369" i="45"/>
  <c r="B368" i="45"/>
  <c r="B367" i="45"/>
  <c r="B366" i="45"/>
  <c r="B365" i="45"/>
  <c r="B364" i="45"/>
  <c r="B363" i="45"/>
  <c r="B362" i="45"/>
  <c r="B361" i="45"/>
  <c r="B360" i="45"/>
  <c r="B359" i="45"/>
  <c r="B358" i="45"/>
  <c r="B357" i="45"/>
  <c r="B356" i="45"/>
  <c r="B355" i="45"/>
  <c r="B354" i="45"/>
  <c r="B353" i="45"/>
  <c r="B352" i="45"/>
  <c r="B351" i="45"/>
  <c r="B350" i="45"/>
  <c r="B349" i="45"/>
  <c r="B348" i="45"/>
  <c r="B347" i="45"/>
  <c r="B346" i="45"/>
  <c r="B345" i="45"/>
  <c r="B344" i="45"/>
  <c r="B343" i="45"/>
  <c r="B342" i="45"/>
  <c r="B341" i="45"/>
  <c r="B340" i="45"/>
  <c r="B339" i="45"/>
  <c r="B338" i="45"/>
  <c r="B337" i="45"/>
  <c r="B336" i="45"/>
  <c r="B335" i="45"/>
  <c r="B334" i="45"/>
  <c r="B333" i="45"/>
  <c r="B332" i="45"/>
  <c r="B331" i="45"/>
  <c r="B330" i="45"/>
  <c r="B329" i="45"/>
  <c r="B328" i="45"/>
  <c r="B327" i="45"/>
  <c r="B326" i="45"/>
  <c r="B325" i="45"/>
  <c r="B324" i="45"/>
  <c r="B323" i="45"/>
  <c r="B322" i="45"/>
  <c r="B321" i="45"/>
  <c r="B320" i="45"/>
  <c r="B319" i="45"/>
  <c r="B318" i="45"/>
  <c r="B317" i="45"/>
  <c r="B316" i="45"/>
  <c r="B315" i="45"/>
  <c r="B314" i="45"/>
  <c r="B313" i="45"/>
  <c r="B312" i="45"/>
  <c r="B311" i="45"/>
  <c r="B310" i="45"/>
  <c r="B309" i="45"/>
  <c r="B308" i="45"/>
  <c r="B307" i="45"/>
  <c r="B306" i="45"/>
  <c r="B305" i="45"/>
  <c r="B304" i="45"/>
  <c r="B303" i="45"/>
  <c r="B302" i="45"/>
  <c r="B301" i="45"/>
  <c r="B300" i="45"/>
  <c r="B299" i="45"/>
  <c r="B298" i="45"/>
  <c r="B297" i="45"/>
  <c r="B296" i="45"/>
  <c r="B295" i="45"/>
  <c r="B294" i="45"/>
  <c r="B293" i="45"/>
  <c r="B292" i="45"/>
  <c r="B291" i="45"/>
  <c r="B290" i="45"/>
  <c r="B289" i="45"/>
  <c r="B288" i="45"/>
  <c r="B287" i="45"/>
  <c r="B286" i="45"/>
  <c r="B285" i="45"/>
  <c r="B284" i="45"/>
  <c r="B283" i="45"/>
  <c r="B282" i="45"/>
  <c r="B281" i="45"/>
  <c r="B280" i="45"/>
  <c r="B279" i="45"/>
  <c r="B278" i="45"/>
  <c r="B277" i="45"/>
  <c r="B276" i="45"/>
  <c r="B275" i="45"/>
  <c r="B274" i="45"/>
  <c r="B273" i="45"/>
  <c r="B272" i="45"/>
  <c r="B271" i="45"/>
  <c r="B270" i="45"/>
  <c r="B269" i="45"/>
  <c r="B268" i="45"/>
  <c r="B267" i="45"/>
  <c r="B266" i="45"/>
  <c r="B265" i="45"/>
  <c r="B264" i="45"/>
  <c r="B263" i="45"/>
  <c r="B262" i="45"/>
  <c r="B261" i="45"/>
  <c r="B260" i="45"/>
  <c r="B259" i="45"/>
  <c r="B258" i="45"/>
  <c r="B257" i="45"/>
  <c r="B256" i="45"/>
  <c r="B255" i="45"/>
  <c r="B254" i="45"/>
  <c r="B253" i="45"/>
  <c r="B252" i="45"/>
  <c r="B251" i="45"/>
  <c r="B250" i="45"/>
  <c r="B249" i="45"/>
  <c r="B248" i="45"/>
  <c r="B247" i="45"/>
  <c r="B246" i="45"/>
  <c r="B245" i="45"/>
  <c r="B244" i="45"/>
  <c r="B243" i="45"/>
  <c r="B242" i="45"/>
  <c r="B241" i="45"/>
  <c r="B240" i="45"/>
  <c r="B239" i="45"/>
  <c r="B238" i="45"/>
  <c r="B237" i="45"/>
  <c r="B236" i="45"/>
  <c r="B235" i="45"/>
  <c r="B234" i="45"/>
  <c r="B233" i="45"/>
  <c r="B232" i="45"/>
  <c r="B231" i="45"/>
  <c r="B230" i="45"/>
  <c r="B229" i="45"/>
  <c r="B228" i="45"/>
  <c r="B227" i="45"/>
  <c r="B226" i="45"/>
  <c r="B225" i="45"/>
  <c r="B224" i="45"/>
  <c r="B223" i="45"/>
  <c r="B222" i="45"/>
  <c r="B221" i="45"/>
  <c r="B220" i="45"/>
  <c r="B219" i="45"/>
  <c r="B218" i="45"/>
  <c r="B217" i="45"/>
  <c r="B216" i="45"/>
  <c r="B215" i="45"/>
  <c r="B214" i="45"/>
  <c r="B213" i="45"/>
  <c r="B212" i="45"/>
  <c r="B211" i="45"/>
  <c r="B210" i="45"/>
  <c r="B209" i="45"/>
  <c r="B208" i="45"/>
  <c r="B207" i="45"/>
  <c r="B206" i="45"/>
  <c r="B205" i="45"/>
  <c r="B204" i="45"/>
  <c r="B203" i="45"/>
  <c r="B202" i="45"/>
  <c r="B201" i="45"/>
  <c r="B200" i="45"/>
  <c r="B199" i="45"/>
  <c r="B198" i="45"/>
  <c r="B197" i="45"/>
  <c r="B196" i="45"/>
  <c r="B195" i="45"/>
  <c r="B194" i="45"/>
  <c r="B193" i="45"/>
  <c r="B192" i="45"/>
  <c r="B191" i="45"/>
  <c r="B190" i="45"/>
  <c r="B189" i="45"/>
  <c r="B188" i="45"/>
  <c r="B187" i="45"/>
  <c r="B186" i="45"/>
  <c r="B185" i="45"/>
  <c r="B184" i="45"/>
  <c r="B183" i="45"/>
  <c r="B182" i="45"/>
  <c r="B181" i="45"/>
  <c r="B180" i="45"/>
  <c r="B179" i="45"/>
  <c r="B178" i="45"/>
  <c r="B177" i="45"/>
  <c r="B176" i="45"/>
  <c r="B175" i="45"/>
  <c r="B174" i="45"/>
  <c r="B173" i="45"/>
  <c r="B172" i="45"/>
  <c r="B171" i="45"/>
  <c r="B170" i="45"/>
  <c r="B169" i="45"/>
  <c r="B168" i="45"/>
  <c r="B167" i="45"/>
  <c r="B166" i="45"/>
  <c r="B165" i="45"/>
  <c r="B164" i="45"/>
  <c r="B163" i="45"/>
  <c r="B162" i="45"/>
  <c r="B161" i="45"/>
  <c r="B160" i="45"/>
  <c r="B159" i="45"/>
  <c r="B158" i="45"/>
  <c r="B157" i="45"/>
  <c r="B156" i="45"/>
  <c r="B155" i="45"/>
  <c r="B154" i="45"/>
  <c r="B153" i="45"/>
  <c r="B152" i="45"/>
  <c r="B151" i="45"/>
  <c r="B150" i="45"/>
  <c r="B149" i="45"/>
  <c r="B148" i="45"/>
  <c r="B147" i="45"/>
  <c r="B146" i="45"/>
  <c r="B145" i="45"/>
  <c r="B144" i="45"/>
  <c r="B143" i="45"/>
  <c r="B142" i="45"/>
  <c r="B141" i="45"/>
  <c r="B140" i="45"/>
  <c r="B139" i="45"/>
  <c r="B138" i="45"/>
  <c r="B137" i="45"/>
  <c r="B136" i="45"/>
  <c r="B135" i="45"/>
  <c r="B134" i="45"/>
  <c r="B133" i="45"/>
  <c r="B132" i="45"/>
  <c r="B131" i="45"/>
  <c r="B130" i="45"/>
  <c r="B129" i="45"/>
  <c r="B128" i="45"/>
  <c r="B127" i="45"/>
  <c r="B126" i="45"/>
  <c r="B125" i="45"/>
  <c r="B124" i="45"/>
  <c r="B123" i="45"/>
  <c r="B122" i="45"/>
  <c r="B121" i="45"/>
  <c r="B120" i="45"/>
  <c r="B119" i="45"/>
  <c r="B118" i="45"/>
  <c r="B117" i="45"/>
  <c r="B116" i="45"/>
  <c r="B115" i="45"/>
  <c r="B114" i="45"/>
  <c r="B113" i="45"/>
  <c r="B112" i="45"/>
  <c r="B111" i="45"/>
  <c r="B110" i="45"/>
  <c r="B109" i="45"/>
  <c r="B108" i="45"/>
  <c r="B107" i="45"/>
  <c r="B106" i="45"/>
  <c r="B105" i="45"/>
  <c r="B104" i="45"/>
  <c r="B103" i="45"/>
  <c r="B102" i="45"/>
  <c r="B101" i="45"/>
  <c r="B100" i="45"/>
  <c r="B99" i="45"/>
  <c r="B98" i="45"/>
  <c r="B97" i="45"/>
  <c r="B96" i="45"/>
  <c r="B95" i="45"/>
  <c r="B94" i="45"/>
  <c r="B93" i="45"/>
  <c r="B92" i="45"/>
  <c r="B91" i="45"/>
  <c r="B90" i="45"/>
  <c r="B89" i="45"/>
  <c r="B88" i="45"/>
  <c r="B87" i="45"/>
  <c r="B86" i="45"/>
  <c r="B85" i="45"/>
  <c r="B84" i="45"/>
  <c r="B83" i="45"/>
  <c r="B82" i="45"/>
  <c r="B81" i="45"/>
  <c r="B80" i="45"/>
  <c r="B79" i="45"/>
  <c r="B78" i="45"/>
  <c r="B77" i="45"/>
  <c r="B76" i="45"/>
  <c r="B75" i="45"/>
  <c r="B74" i="45"/>
  <c r="B73" i="45"/>
  <c r="B72" i="45"/>
  <c r="B71" i="45"/>
  <c r="B70" i="45"/>
  <c r="B69" i="45"/>
  <c r="B68" i="45"/>
  <c r="B67" i="45"/>
  <c r="B66" i="45"/>
  <c r="B65" i="45"/>
  <c r="B64" i="45"/>
  <c r="B63" i="45"/>
  <c r="B62" i="45"/>
  <c r="B61" i="45"/>
  <c r="B60" i="45"/>
  <c r="B59" i="45"/>
  <c r="B58" i="45"/>
  <c r="B57" i="45"/>
  <c r="B56" i="45"/>
  <c r="B55" i="45"/>
  <c r="B54" i="45"/>
  <c r="B53" i="45"/>
  <c r="B52" i="45"/>
  <c r="B51" i="45"/>
  <c r="B50" i="45"/>
  <c r="B49" i="45"/>
  <c r="B48" i="45"/>
  <c r="B47" i="45"/>
  <c r="B46" i="45"/>
  <c r="B45" i="45"/>
  <c r="B44" i="45"/>
  <c r="B43" i="45"/>
  <c r="B42" i="45"/>
  <c r="B41" i="45"/>
  <c r="B40" i="45"/>
  <c r="B39" i="45"/>
  <c r="B38" i="45"/>
  <c r="B37" i="45"/>
  <c r="B36" i="45"/>
  <c r="B35" i="45"/>
  <c r="B34" i="45"/>
  <c r="B33" i="45"/>
  <c r="B32" i="45"/>
  <c r="B31" i="45"/>
  <c r="B30" i="45"/>
  <c r="B29" i="45"/>
  <c r="B28" i="45"/>
  <c r="B27" i="45"/>
  <c r="B26" i="45"/>
  <c r="B25" i="45"/>
  <c r="B24" i="45"/>
  <c r="B23" i="45"/>
  <c r="B22" i="45"/>
  <c r="B21" i="45"/>
  <c r="B20" i="45"/>
  <c r="B19" i="45"/>
  <c r="B18" i="45"/>
  <c r="B17" i="45"/>
  <c r="B16" i="45"/>
  <c r="B15" i="45"/>
  <c r="B14" i="45"/>
  <c r="C512" i="43"/>
  <c r="B512" i="43"/>
  <c r="F10" i="43"/>
  <c r="E10" i="43"/>
  <c r="D10" i="43"/>
  <c r="C511" i="43"/>
  <c r="C510" i="43"/>
  <c r="C509" i="43"/>
  <c r="C508" i="43"/>
  <c r="C507" i="43"/>
  <c r="C506" i="43"/>
  <c r="C505" i="43"/>
  <c r="C504" i="43"/>
  <c r="C503" i="43"/>
  <c r="C502" i="43"/>
  <c r="C501" i="43"/>
  <c r="C500" i="43"/>
  <c r="C499" i="43"/>
  <c r="C498" i="43"/>
  <c r="C497" i="43"/>
  <c r="C496" i="43"/>
  <c r="C495" i="43"/>
  <c r="C494" i="43"/>
  <c r="C493" i="43"/>
  <c r="C492" i="43"/>
  <c r="C491" i="43"/>
  <c r="C490" i="43"/>
  <c r="C489" i="43"/>
  <c r="C488" i="43"/>
  <c r="C487" i="43"/>
  <c r="C486" i="43"/>
  <c r="C485" i="43"/>
  <c r="C484" i="43"/>
  <c r="C483" i="43"/>
  <c r="C482" i="43"/>
  <c r="C481" i="43"/>
  <c r="C480" i="43"/>
  <c r="C479" i="43"/>
  <c r="C478" i="43"/>
  <c r="C477" i="43"/>
  <c r="C476" i="43"/>
  <c r="C475" i="43"/>
  <c r="C474" i="43"/>
  <c r="C473" i="43"/>
  <c r="C472" i="43"/>
  <c r="C471" i="43"/>
  <c r="C470" i="43"/>
  <c r="C469" i="43"/>
  <c r="C468" i="43"/>
  <c r="C467" i="43"/>
  <c r="C466" i="43"/>
  <c r="C465" i="43"/>
  <c r="C464" i="43"/>
  <c r="C463" i="43"/>
  <c r="C462" i="43"/>
  <c r="C461" i="43"/>
  <c r="C460" i="43"/>
  <c r="C459" i="43"/>
  <c r="C458" i="43"/>
  <c r="C457" i="43"/>
  <c r="C456" i="43"/>
  <c r="C455" i="43"/>
  <c r="C454" i="43"/>
  <c r="C453" i="43"/>
  <c r="C452" i="43"/>
  <c r="C451" i="43"/>
  <c r="C450" i="43"/>
  <c r="C449" i="43"/>
  <c r="C448" i="43"/>
  <c r="C447" i="43"/>
  <c r="C446" i="43"/>
  <c r="C445" i="43"/>
  <c r="C444" i="43"/>
  <c r="C443" i="43"/>
  <c r="C442" i="43"/>
  <c r="C441" i="43"/>
  <c r="C440" i="43"/>
  <c r="C439" i="43"/>
  <c r="C438" i="43"/>
  <c r="C437" i="43"/>
  <c r="C436" i="43"/>
  <c r="C435" i="43"/>
  <c r="C434" i="43"/>
  <c r="C433" i="43"/>
  <c r="C432" i="43"/>
  <c r="C431" i="43"/>
  <c r="C430" i="43"/>
  <c r="C429" i="43"/>
  <c r="C428" i="43"/>
  <c r="C427" i="43"/>
  <c r="C426" i="43"/>
  <c r="C425" i="43"/>
  <c r="C424" i="43"/>
  <c r="C423" i="43"/>
  <c r="C422" i="43"/>
  <c r="C421" i="43"/>
  <c r="C420" i="43"/>
  <c r="C419" i="43"/>
  <c r="C418" i="43"/>
  <c r="C417" i="43"/>
  <c r="C416" i="43"/>
  <c r="C415" i="43"/>
  <c r="C414" i="43"/>
  <c r="C413" i="43"/>
  <c r="C412" i="43"/>
  <c r="C411" i="43"/>
  <c r="C410" i="43"/>
  <c r="C409" i="43"/>
  <c r="C408" i="43"/>
  <c r="C407" i="43"/>
  <c r="C406" i="43"/>
  <c r="C405" i="43"/>
  <c r="C404" i="43"/>
  <c r="C403" i="43"/>
  <c r="C402" i="43"/>
  <c r="C401" i="43"/>
  <c r="C400" i="43"/>
  <c r="C399" i="43"/>
  <c r="C398" i="43"/>
  <c r="C397" i="43"/>
  <c r="C396" i="43"/>
  <c r="C395" i="43"/>
  <c r="C394" i="43"/>
  <c r="C393" i="43"/>
  <c r="C392" i="43"/>
  <c r="C391" i="43"/>
  <c r="C390" i="43"/>
  <c r="C389" i="43"/>
  <c r="C388" i="43"/>
  <c r="C387" i="43"/>
  <c r="C386" i="43"/>
  <c r="C385" i="43"/>
  <c r="C384" i="43"/>
  <c r="C383" i="43"/>
  <c r="C382" i="43"/>
  <c r="C381" i="43"/>
  <c r="C380" i="43"/>
  <c r="C379" i="43"/>
  <c r="C378" i="43"/>
  <c r="C377" i="43"/>
  <c r="C376" i="43"/>
  <c r="C375" i="43"/>
  <c r="C374" i="43"/>
  <c r="C373" i="43"/>
  <c r="C372" i="43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2" i="43"/>
  <c r="C311" i="43"/>
  <c r="C310" i="43"/>
  <c r="C309" i="43"/>
  <c r="C308" i="43"/>
  <c r="C307" i="43"/>
  <c r="C306" i="43"/>
  <c r="C305" i="43"/>
  <c r="C304" i="43"/>
  <c r="C303" i="43"/>
  <c r="C302" i="43"/>
  <c r="C301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8" i="43"/>
  <c r="C287" i="43"/>
  <c r="C286" i="43"/>
  <c r="C285" i="43"/>
  <c r="C284" i="43"/>
  <c r="C283" i="43"/>
  <c r="C282" i="43"/>
  <c r="C281" i="43"/>
  <c r="C280" i="43"/>
  <c r="C279" i="43"/>
  <c r="C278" i="43"/>
  <c r="C277" i="43"/>
  <c r="C276" i="43"/>
  <c r="C275" i="43"/>
  <c r="C274" i="43"/>
  <c r="C273" i="43"/>
  <c r="C272" i="43"/>
  <c r="C271" i="43"/>
  <c r="C270" i="43"/>
  <c r="C269" i="43"/>
  <c r="C268" i="43"/>
  <c r="C267" i="43"/>
  <c r="C266" i="43"/>
  <c r="C265" i="43"/>
  <c r="C264" i="43"/>
  <c r="C263" i="43"/>
  <c r="C262" i="43"/>
  <c r="C261" i="43"/>
  <c r="C260" i="43"/>
  <c r="C259" i="43"/>
  <c r="C258" i="43"/>
  <c r="C257" i="43"/>
  <c r="C256" i="43"/>
  <c r="C255" i="43"/>
  <c r="C254" i="43"/>
  <c r="C253" i="43"/>
  <c r="C252" i="43"/>
  <c r="C251" i="43"/>
  <c r="C250" i="43"/>
  <c r="C249" i="43"/>
  <c r="C248" i="43"/>
  <c r="C247" i="43"/>
  <c r="C246" i="43"/>
  <c r="C245" i="43"/>
  <c r="C244" i="43"/>
  <c r="C243" i="43"/>
  <c r="C242" i="43"/>
  <c r="C241" i="43"/>
  <c r="C240" i="43"/>
  <c r="C239" i="43"/>
  <c r="C238" i="43"/>
  <c r="C237" i="43"/>
  <c r="C236" i="43"/>
  <c r="C235" i="43"/>
  <c r="C234" i="43"/>
  <c r="C233" i="43"/>
  <c r="C232" i="43"/>
  <c r="C231" i="43"/>
  <c r="C230" i="43"/>
  <c r="C229" i="43"/>
  <c r="C228" i="43"/>
  <c r="C227" i="43"/>
  <c r="C226" i="43"/>
  <c r="C225" i="43"/>
  <c r="C224" i="43"/>
  <c r="C223" i="43"/>
  <c r="C222" i="43"/>
  <c r="C221" i="43"/>
  <c r="C220" i="43"/>
  <c r="C219" i="43"/>
  <c r="C218" i="43"/>
  <c r="C217" i="43"/>
  <c r="C216" i="43"/>
  <c r="C215" i="43"/>
  <c r="C214" i="43"/>
  <c r="C213" i="43"/>
  <c r="C212" i="43"/>
  <c r="C211" i="43"/>
  <c r="C210" i="43"/>
  <c r="C209" i="43"/>
  <c r="C208" i="43"/>
  <c r="C207" i="43"/>
  <c r="C206" i="43"/>
  <c r="C205" i="43"/>
  <c r="C204" i="43"/>
  <c r="C203" i="43"/>
  <c r="C202" i="43"/>
  <c r="C201" i="43"/>
  <c r="C200" i="43"/>
  <c r="C199" i="43"/>
  <c r="C198" i="43"/>
  <c r="C197" i="43"/>
  <c r="C196" i="43"/>
  <c r="C195" i="43"/>
  <c r="C194" i="43"/>
  <c r="C193" i="43"/>
  <c r="C192" i="43"/>
  <c r="C191" i="43"/>
  <c r="C190" i="43"/>
  <c r="C189" i="43"/>
  <c r="C188" i="43"/>
  <c r="C187" i="43"/>
  <c r="C186" i="43"/>
  <c r="C185" i="43"/>
  <c r="C184" i="43"/>
  <c r="C183" i="43"/>
  <c r="C182" i="43"/>
  <c r="C181" i="43"/>
  <c r="C180" i="43"/>
  <c r="C179" i="43"/>
  <c r="C178" i="43"/>
  <c r="C177" i="43"/>
  <c r="C176" i="43"/>
  <c r="C175" i="43"/>
  <c r="C174" i="43"/>
  <c r="C173" i="43"/>
  <c r="C172" i="43"/>
  <c r="C171" i="43"/>
  <c r="C170" i="43"/>
  <c r="C169" i="43"/>
  <c r="C168" i="43"/>
  <c r="C167" i="43"/>
  <c r="C166" i="43"/>
  <c r="C165" i="43"/>
  <c r="C164" i="43"/>
  <c r="C163" i="43"/>
  <c r="C162" i="43"/>
  <c r="C161" i="43"/>
  <c r="C160" i="43"/>
  <c r="C159" i="43"/>
  <c r="C158" i="43"/>
  <c r="C157" i="43"/>
  <c r="C156" i="43"/>
  <c r="C155" i="43"/>
  <c r="C154" i="43"/>
  <c r="C153" i="43"/>
  <c r="C152" i="43"/>
  <c r="C151" i="43"/>
  <c r="C150" i="43"/>
  <c r="C149" i="43"/>
  <c r="C148" i="43"/>
  <c r="C147" i="43"/>
  <c r="C146" i="43"/>
  <c r="C145" i="43"/>
  <c r="C144" i="43"/>
  <c r="C143" i="43"/>
  <c r="C142" i="43"/>
  <c r="C141" i="43"/>
  <c r="C140" i="43"/>
  <c r="C139" i="43"/>
  <c r="C138" i="43"/>
  <c r="C137" i="43"/>
  <c r="C136" i="43"/>
  <c r="C135" i="43"/>
  <c r="C134" i="43"/>
  <c r="C133" i="43"/>
  <c r="C132" i="43"/>
  <c r="C131" i="43"/>
  <c r="C130" i="43"/>
  <c r="C129" i="43"/>
  <c r="C128" i="43"/>
  <c r="C127" i="43"/>
  <c r="C126" i="43"/>
  <c r="C125" i="43"/>
  <c r="C124" i="43"/>
  <c r="C123" i="43"/>
  <c r="C122" i="43"/>
  <c r="C121" i="43"/>
  <c r="C120" i="43"/>
  <c r="C119" i="43"/>
  <c r="C118" i="43"/>
  <c r="C117" i="43"/>
  <c r="C116" i="43"/>
  <c r="C115" i="43"/>
  <c r="C114" i="43"/>
  <c r="C113" i="43"/>
  <c r="C112" i="43"/>
  <c r="C111" i="43"/>
  <c r="C110" i="43"/>
  <c r="C109" i="43"/>
  <c r="C108" i="43"/>
  <c r="C107" i="43"/>
  <c r="C106" i="43"/>
  <c r="C105" i="43"/>
  <c r="C104" i="43"/>
  <c r="C103" i="43"/>
  <c r="C102" i="43"/>
  <c r="C101" i="43"/>
  <c r="C100" i="43"/>
  <c r="C99" i="43"/>
  <c r="C98" i="43"/>
  <c r="C97" i="43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B511" i="43"/>
  <c r="B510" i="43"/>
  <c r="B509" i="43"/>
  <c r="B508" i="43"/>
  <c r="B507" i="43"/>
  <c r="B506" i="43"/>
  <c r="B505" i="43"/>
  <c r="B504" i="43"/>
  <c r="B503" i="43"/>
  <c r="B502" i="43"/>
  <c r="B501" i="43"/>
  <c r="B500" i="43"/>
  <c r="B499" i="43"/>
  <c r="B498" i="43"/>
  <c r="B497" i="43"/>
  <c r="B496" i="43"/>
  <c r="B495" i="43"/>
  <c r="B494" i="43"/>
  <c r="B493" i="43"/>
  <c r="B492" i="43"/>
  <c r="B491" i="43"/>
  <c r="B490" i="43"/>
  <c r="B489" i="43"/>
  <c r="B488" i="43"/>
  <c r="B487" i="43"/>
  <c r="B486" i="43"/>
  <c r="B485" i="43"/>
  <c r="B484" i="43"/>
  <c r="B483" i="43"/>
  <c r="B482" i="43"/>
  <c r="B481" i="43"/>
  <c r="B480" i="43"/>
  <c r="B479" i="43"/>
  <c r="B478" i="43"/>
  <c r="B477" i="43"/>
  <c r="B476" i="43"/>
  <c r="B475" i="43"/>
  <c r="B474" i="43"/>
  <c r="B473" i="43"/>
  <c r="B472" i="43"/>
  <c r="B471" i="43"/>
  <c r="B470" i="43"/>
  <c r="B469" i="43"/>
  <c r="B468" i="43"/>
  <c r="B467" i="43"/>
  <c r="B466" i="43"/>
  <c r="B465" i="43"/>
  <c r="B464" i="43"/>
  <c r="B463" i="43"/>
  <c r="B462" i="43"/>
  <c r="B461" i="43"/>
  <c r="B460" i="43"/>
  <c r="B459" i="43"/>
  <c r="B458" i="43"/>
  <c r="B457" i="43"/>
  <c r="B456" i="43"/>
  <c r="B455" i="43"/>
  <c r="B454" i="43"/>
  <c r="B453" i="43"/>
  <c r="B452" i="43"/>
  <c r="B451" i="43"/>
  <c r="B450" i="43"/>
  <c r="B449" i="43"/>
  <c r="B448" i="43"/>
  <c r="B447" i="43"/>
  <c r="B446" i="43"/>
  <c r="B445" i="43"/>
  <c r="B444" i="43"/>
  <c r="B443" i="43"/>
  <c r="B442" i="43"/>
  <c r="B441" i="43"/>
  <c r="B440" i="43"/>
  <c r="B439" i="43"/>
  <c r="B438" i="43"/>
  <c r="B437" i="43"/>
  <c r="B436" i="43"/>
  <c r="B435" i="43"/>
  <c r="B434" i="43"/>
  <c r="B433" i="43"/>
  <c r="B432" i="43"/>
  <c r="B431" i="43"/>
  <c r="B430" i="43"/>
  <c r="B429" i="43"/>
  <c r="B428" i="43"/>
  <c r="B427" i="43"/>
  <c r="B426" i="43"/>
  <c r="B425" i="43"/>
  <c r="B424" i="43"/>
  <c r="B423" i="43"/>
  <c r="B422" i="43"/>
  <c r="B421" i="43"/>
  <c r="B420" i="43"/>
  <c r="B419" i="43"/>
  <c r="B418" i="43"/>
  <c r="B417" i="43"/>
  <c r="B416" i="43"/>
  <c r="B415" i="43"/>
  <c r="B414" i="43"/>
  <c r="B413" i="43"/>
  <c r="B412" i="43"/>
  <c r="B411" i="43"/>
  <c r="B410" i="43"/>
  <c r="B409" i="43"/>
  <c r="B408" i="43"/>
  <c r="B407" i="43"/>
  <c r="B406" i="43"/>
  <c r="B405" i="43"/>
  <c r="B404" i="43"/>
  <c r="B403" i="43"/>
  <c r="B402" i="43"/>
  <c r="B401" i="43"/>
  <c r="B400" i="43"/>
  <c r="B399" i="43"/>
  <c r="B398" i="43"/>
  <c r="B397" i="43"/>
  <c r="B396" i="43"/>
  <c r="B395" i="43"/>
  <c r="B394" i="43"/>
  <c r="B393" i="43"/>
  <c r="B392" i="43"/>
  <c r="B391" i="43"/>
  <c r="B390" i="43"/>
  <c r="B389" i="43"/>
  <c r="B388" i="43"/>
  <c r="B387" i="43"/>
  <c r="B386" i="43"/>
  <c r="B385" i="43"/>
  <c r="B384" i="43"/>
  <c r="B383" i="43"/>
  <c r="B382" i="43"/>
  <c r="B381" i="43"/>
  <c r="B380" i="43"/>
  <c r="B379" i="43"/>
  <c r="B378" i="43"/>
  <c r="B377" i="43"/>
  <c r="B376" i="43"/>
  <c r="B375" i="43"/>
  <c r="B374" i="43"/>
  <c r="B373" i="43"/>
  <c r="B372" i="43"/>
  <c r="B371" i="43"/>
  <c r="B370" i="43"/>
  <c r="B369" i="43"/>
  <c r="B368" i="43"/>
  <c r="B367" i="43"/>
  <c r="B366" i="43"/>
  <c r="B365" i="43"/>
  <c r="B364" i="43"/>
  <c r="B363" i="43"/>
  <c r="B362" i="43"/>
  <c r="B361" i="43"/>
  <c r="B360" i="43"/>
  <c r="B359" i="43"/>
  <c r="B358" i="43"/>
  <c r="B357" i="43"/>
  <c r="B356" i="43"/>
  <c r="B355" i="43"/>
  <c r="B354" i="43"/>
  <c r="B353" i="43"/>
  <c r="B352" i="43"/>
  <c r="B351" i="43"/>
  <c r="B350" i="43"/>
  <c r="B349" i="43"/>
  <c r="B348" i="43"/>
  <c r="B347" i="43"/>
  <c r="B346" i="43"/>
  <c r="B345" i="43"/>
  <c r="B344" i="43"/>
  <c r="B343" i="43"/>
  <c r="B342" i="43"/>
  <c r="B341" i="43"/>
  <c r="B340" i="43"/>
  <c r="B339" i="43"/>
  <c r="B338" i="43"/>
  <c r="B337" i="43"/>
  <c r="B336" i="43"/>
  <c r="B335" i="43"/>
  <c r="B334" i="43"/>
  <c r="B333" i="43"/>
  <c r="B332" i="43"/>
  <c r="B331" i="43"/>
  <c r="B330" i="43"/>
  <c r="B329" i="43"/>
  <c r="B328" i="43"/>
  <c r="B327" i="43"/>
  <c r="B326" i="43"/>
  <c r="B325" i="43"/>
  <c r="B324" i="43"/>
  <c r="B323" i="43"/>
  <c r="B322" i="43"/>
  <c r="B321" i="43"/>
  <c r="B320" i="43"/>
  <c r="B319" i="43"/>
  <c r="B318" i="43"/>
  <c r="B317" i="43"/>
  <c r="B316" i="43"/>
  <c r="B315" i="43"/>
  <c r="B314" i="43"/>
  <c r="B313" i="43"/>
  <c r="B312" i="43"/>
  <c r="B311" i="43"/>
  <c r="B310" i="43"/>
  <c r="B309" i="43"/>
  <c r="B308" i="43"/>
  <c r="B307" i="43"/>
  <c r="B306" i="43"/>
  <c r="B305" i="43"/>
  <c r="B304" i="43"/>
  <c r="B303" i="43"/>
  <c r="B302" i="43"/>
  <c r="B301" i="43"/>
  <c r="B300" i="43"/>
  <c r="B299" i="43"/>
  <c r="B298" i="43"/>
  <c r="B297" i="43"/>
  <c r="B296" i="43"/>
  <c r="B295" i="43"/>
  <c r="B294" i="43"/>
  <c r="B293" i="43"/>
  <c r="B292" i="43"/>
  <c r="B291" i="43"/>
  <c r="B290" i="43"/>
  <c r="B289" i="43"/>
  <c r="B288" i="43"/>
  <c r="B287" i="43"/>
  <c r="B286" i="43"/>
  <c r="B285" i="43"/>
  <c r="B284" i="43"/>
  <c r="B283" i="43"/>
  <c r="B282" i="43"/>
  <c r="B281" i="43"/>
  <c r="B280" i="43"/>
  <c r="B279" i="43"/>
  <c r="B278" i="43"/>
  <c r="B277" i="43"/>
  <c r="B276" i="43"/>
  <c r="B275" i="43"/>
  <c r="B274" i="43"/>
  <c r="B273" i="43"/>
  <c r="B272" i="43"/>
  <c r="B271" i="43"/>
  <c r="B270" i="43"/>
  <c r="B269" i="43"/>
  <c r="B268" i="43"/>
  <c r="B267" i="43"/>
  <c r="B266" i="43"/>
  <c r="B265" i="43"/>
  <c r="B264" i="43"/>
  <c r="B263" i="43"/>
  <c r="B262" i="43"/>
  <c r="B261" i="43"/>
  <c r="B260" i="43"/>
  <c r="B259" i="43"/>
  <c r="B258" i="43"/>
  <c r="B257" i="43"/>
  <c r="B256" i="43"/>
  <c r="B255" i="43"/>
  <c r="B254" i="43"/>
  <c r="B253" i="43"/>
  <c r="B252" i="43"/>
  <c r="B251" i="43"/>
  <c r="B250" i="43"/>
  <c r="B249" i="43"/>
  <c r="B248" i="43"/>
  <c r="B247" i="43"/>
  <c r="B246" i="43"/>
  <c r="B245" i="43"/>
  <c r="B244" i="43"/>
  <c r="B243" i="43"/>
  <c r="B242" i="43"/>
  <c r="B241" i="43"/>
  <c r="B240" i="43"/>
  <c r="B239" i="43"/>
  <c r="B238" i="43"/>
  <c r="B237" i="43"/>
  <c r="B236" i="43"/>
  <c r="B235" i="43"/>
  <c r="B234" i="43"/>
  <c r="B233" i="43"/>
  <c r="B232" i="43"/>
  <c r="B231" i="43"/>
  <c r="B230" i="43"/>
  <c r="B229" i="43"/>
  <c r="B228" i="43"/>
  <c r="B227" i="43"/>
  <c r="B226" i="43"/>
  <c r="B225" i="43"/>
  <c r="B224" i="43"/>
  <c r="B223" i="43"/>
  <c r="B222" i="43"/>
  <c r="B221" i="43"/>
  <c r="B220" i="43"/>
  <c r="B219" i="43"/>
  <c r="B218" i="43"/>
  <c r="B217" i="43"/>
  <c r="B216" i="43"/>
  <c r="B215" i="43"/>
  <c r="B214" i="43"/>
  <c r="B213" i="43"/>
  <c r="B212" i="43"/>
  <c r="B211" i="43"/>
  <c r="B210" i="43"/>
  <c r="B209" i="43"/>
  <c r="B208" i="43"/>
  <c r="B207" i="43"/>
  <c r="B206" i="43"/>
  <c r="B205" i="43"/>
  <c r="B204" i="43"/>
  <c r="B203" i="43"/>
  <c r="B202" i="43"/>
  <c r="B201" i="43"/>
  <c r="B200" i="43"/>
  <c r="B199" i="43"/>
  <c r="B198" i="43"/>
  <c r="B197" i="43"/>
  <c r="B196" i="43"/>
  <c r="B195" i="43"/>
  <c r="B194" i="43"/>
  <c r="B193" i="43"/>
  <c r="B192" i="43"/>
  <c r="B191" i="43"/>
  <c r="B190" i="43"/>
  <c r="B189" i="43"/>
  <c r="B188" i="43"/>
  <c r="B187" i="43"/>
  <c r="B186" i="43"/>
  <c r="B185" i="43"/>
  <c r="B184" i="43"/>
  <c r="B183" i="43"/>
  <c r="B182" i="43"/>
  <c r="B181" i="43"/>
  <c r="B180" i="43"/>
  <c r="B179" i="43"/>
  <c r="B178" i="43"/>
  <c r="B177" i="43"/>
  <c r="B176" i="43"/>
  <c r="B175" i="43"/>
  <c r="B174" i="43"/>
  <c r="B173" i="43"/>
  <c r="B172" i="43"/>
  <c r="B171" i="43"/>
  <c r="B170" i="43"/>
  <c r="B169" i="43"/>
  <c r="B168" i="43"/>
  <c r="B167" i="43"/>
  <c r="B166" i="43"/>
  <c r="B165" i="43"/>
  <c r="B164" i="43"/>
  <c r="B163" i="43"/>
  <c r="B162" i="43"/>
  <c r="B161" i="43"/>
  <c r="B160" i="43"/>
  <c r="B159" i="43"/>
  <c r="B158" i="43"/>
  <c r="B157" i="43"/>
  <c r="B156" i="43"/>
  <c r="B155" i="43"/>
  <c r="B154" i="43"/>
  <c r="B153" i="43"/>
  <c r="B152" i="43"/>
  <c r="B151" i="43"/>
  <c r="B150" i="43"/>
  <c r="B149" i="43"/>
  <c r="B148" i="43"/>
  <c r="B147" i="43"/>
  <c r="B146" i="43"/>
  <c r="B145" i="43"/>
  <c r="B144" i="43"/>
  <c r="B143" i="43"/>
  <c r="B142" i="43"/>
  <c r="B141" i="43"/>
  <c r="B140" i="43"/>
  <c r="B139" i="43"/>
  <c r="B138" i="43"/>
  <c r="B137" i="43"/>
  <c r="B136" i="43"/>
  <c r="B135" i="43"/>
  <c r="B134" i="43"/>
  <c r="B133" i="43"/>
  <c r="B132" i="43"/>
  <c r="B131" i="43"/>
  <c r="B130" i="43"/>
  <c r="B129" i="43"/>
  <c r="B128" i="43"/>
  <c r="B127" i="43"/>
  <c r="B126" i="43"/>
  <c r="B125" i="43"/>
  <c r="B124" i="43"/>
  <c r="B123" i="43"/>
  <c r="B122" i="43"/>
  <c r="B121" i="43"/>
  <c r="B120" i="43"/>
  <c r="B119" i="43"/>
  <c r="B118" i="43"/>
  <c r="B117" i="43"/>
  <c r="B116" i="43"/>
  <c r="B115" i="43"/>
  <c r="B114" i="43"/>
  <c r="B113" i="43"/>
  <c r="B112" i="43"/>
  <c r="B111" i="43"/>
  <c r="B110" i="43"/>
  <c r="B109" i="43"/>
  <c r="B108" i="43"/>
  <c r="B107" i="43"/>
  <c r="B106" i="43"/>
  <c r="B105" i="43"/>
  <c r="B104" i="43"/>
  <c r="B103" i="43"/>
  <c r="B102" i="43"/>
  <c r="B101" i="43"/>
  <c r="B100" i="43"/>
  <c r="B99" i="43"/>
  <c r="B98" i="43"/>
  <c r="B97" i="43"/>
  <c r="B96" i="43"/>
  <c r="B95" i="43"/>
  <c r="B94" i="43"/>
  <c r="B93" i="43"/>
  <c r="B92" i="43"/>
  <c r="B91" i="43"/>
  <c r="B90" i="43"/>
  <c r="B89" i="43"/>
  <c r="B88" i="43"/>
  <c r="B87" i="43"/>
  <c r="B86" i="43"/>
  <c r="B85" i="43"/>
  <c r="B84" i="43"/>
  <c r="B83" i="43"/>
  <c r="B82" i="43"/>
  <c r="B81" i="43"/>
  <c r="B80" i="43"/>
  <c r="B79" i="43"/>
  <c r="B78" i="43"/>
  <c r="B77" i="43"/>
  <c r="B76" i="43"/>
  <c r="B75" i="43"/>
  <c r="B74" i="43"/>
  <c r="B73" i="43"/>
  <c r="B72" i="43"/>
  <c r="B71" i="43"/>
  <c r="B70" i="43"/>
  <c r="B69" i="43"/>
  <c r="B68" i="43"/>
  <c r="B67" i="43"/>
  <c r="B66" i="43"/>
  <c r="B65" i="43"/>
  <c r="B64" i="43"/>
  <c r="B63" i="43"/>
  <c r="B62" i="43"/>
  <c r="B61" i="43"/>
  <c r="B60" i="43"/>
  <c r="B59" i="43"/>
  <c r="B58" i="43"/>
  <c r="B57" i="43"/>
  <c r="B56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20" i="43"/>
  <c r="B19" i="43"/>
  <c r="B18" i="43"/>
  <c r="B17" i="43"/>
  <c r="B16" i="43"/>
  <c r="B15" i="43"/>
  <c r="B14" i="43"/>
  <c r="I10" i="1"/>
  <c r="H10" i="1"/>
  <c r="G10" i="1"/>
  <c r="F10" i="1"/>
  <c r="E10" i="1"/>
  <c r="D10" i="1"/>
  <c r="C13" i="43" l="1"/>
  <c r="B13" i="45" l="1"/>
  <c r="B13" i="43" l="1"/>
</calcChain>
</file>

<file path=xl/sharedStrings.xml><?xml version="1.0" encoding="utf-8"?>
<sst xmlns="http://schemas.openxmlformats.org/spreadsheetml/2006/main" count="1124" uniqueCount="75">
  <si>
    <t>IB1</t>
  </si>
  <si>
    <t>NOMBRE DE LA UNIVERSIDAD:</t>
  </si>
  <si>
    <t>PERIODO:</t>
  </si>
  <si>
    <t>PROGRAMAS DE ESTUDIO DE PREGRADO</t>
  </si>
  <si>
    <t>1 Educación</t>
  </si>
  <si>
    <t>11 Educación Inicial y Primaria</t>
  </si>
  <si>
    <t>12 Educación Secundaria</t>
  </si>
  <si>
    <t>13 Educación Física</t>
  </si>
  <si>
    <t>14 Educación Especial</t>
  </si>
  <si>
    <t>15 Educación Artística</t>
  </si>
  <si>
    <t>16 Educación Tecnológica</t>
  </si>
  <si>
    <t>19 Otras Carreras de Educación</t>
  </si>
  <si>
    <t>2 Humanidadades y Arte</t>
  </si>
  <si>
    <t>21 Humanidades</t>
  </si>
  <si>
    <t xml:space="preserve">22 Artes </t>
  </si>
  <si>
    <t>3 Ciencias Sociales, Comerciales y Derecho</t>
  </si>
  <si>
    <t>31 Ciencias Sociales y del Comportamiento</t>
  </si>
  <si>
    <t xml:space="preserve">32 Ciencias de la Comunicación </t>
  </si>
  <si>
    <t>33 Ciencias Administrativas y Comerciales</t>
  </si>
  <si>
    <t>34 Ciencias Económicas y Contables</t>
  </si>
  <si>
    <t>35 Derecho, Ciencias Políticas y Jurídicas</t>
  </si>
  <si>
    <t xml:space="preserve">4 Ciencias Naturales, Exactas y de la Computación </t>
  </si>
  <si>
    <t xml:space="preserve">41 Ciencias de la Vida </t>
  </si>
  <si>
    <t>42 Ciencias Físicas y Químicas</t>
  </si>
  <si>
    <t>43 Matemáticas y Estadísticas</t>
  </si>
  <si>
    <t xml:space="preserve">44 Informática </t>
  </si>
  <si>
    <t>5 Ingeniería, Industria y Construcción</t>
  </si>
  <si>
    <t>52 Ingenieria Industrial y Producción</t>
  </si>
  <si>
    <t xml:space="preserve">53 Ingenieria de la Construcción, Sanitaria y Arquitectura </t>
  </si>
  <si>
    <t xml:space="preserve">59 Otras Ingenierías </t>
  </si>
  <si>
    <t xml:space="preserve">6 Agropecuarias y Veterinaria </t>
  </si>
  <si>
    <t>61 Agropecuaria, Forestal y Acuicultura</t>
  </si>
  <si>
    <t xml:space="preserve">62 Veterinaria </t>
  </si>
  <si>
    <t>7 Ciencias de la Salud</t>
  </si>
  <si>
    <t>71 Ciencias de la Salud</t>
  </si>
  <si>
    <t>0 Fuerzas Armadas</t>
  </si>
  <si>
    <t>01 Fuerzas Armadas</t>
  </si>
  <si>
    <t>02 Fuerzas Policiales</t>
  </si>
  <si>
    <t>51 Ingeniería de Sistemas y Telecomunicaciones</t>
  </si>
  <si>
    <t>Seleccione</t>
  </si>
  <si>
    <t>Campo de Educación (INEI)</t>
  </si>
  <si>
    <t>Campo Específico (INEI)</t>
  </si>
  <si>
    <t>SUPERINTENDENCIA NACIONAL DE EDUCACIÓN SUPERIOR UNIVERSITARIA</t>
  </si>
  <si>
    <t>NOMBRE Y APELLIDO DE LA PERSONA DE CONTACTO RESPONSABLE DEL LLENADO DE LA INFORMACIÓN:</t>
  </si>
  <si>
    <t>CORREO ELECTRÓNICO INSTITUCIONAL:</t>
  </si>
  <si>
    <t>Totales</t>
  </si>
  <si>
    <t>IB2</t>
  </si>
  <si>
    <t>CLASIFICADOR DE PROGRAMAS DE ESTUDIO (CAMPO ESPECÍFICO - INEI)</t>
  </si>
  <si>
    <r>
      <t>ESTUDIANTES MATRICULADOS EN PREGRADO</t>
    </r>
    <r>
      <rPr>
        <b/>
        <vertAlign val="superscript"/>
        <sz val="10"/>
        <rFont val="Calibri"/>
        <family val="2"/>
        <scheme val="minor"/>
      </rPr>
      <t>1/ 2/ 3/ 4/ 5/</t>
    </r>
  </si>
  <si>
    <t>TOTAL</t>
  </si>
  <si>
    <t>HOMBRE</t>
  </si>
  <si>
    <t>MUJER</t>
  </si>
  <si>
    <t>IB3</t>
  </si>
  <si>
    <t>NOMBRE Y APELLIDO DE LA PERSONA DE CONTACTO 
RESPONSABLE DEL LLENADO DE LA INFORMACIÓN:</t>
  </si>
  <si>
    <t>NOMBRE DE LA UNIVERSIDAD</t>
  </si>
  <si>
    <t>TIPO DE COLEGIO DE PROCEDENCIA</t>
  </si>
  <si>
    <t>PÚBLICO</t>
  </si>
  <si>
    <t>PRIVADO</t>
  </si>
  <si>
    <r>
      <t xml:space="preserve">NOTAS IMPORTANTES:
</t>
    </r>
    <r>
      <rPr>
        <sz val="10"/>
        <rFont val="Calibri"/>
        <family val="2"/>
        <scheme val="minor"/>
      </rPr>
      <t>1/ En lo que respecta a postulantes e ingresantes incluir los dos exámenes de ingreso al año, si los hubiera, más los exonerados. Considerar estudiantes que ingresaron al primer periodo académico. Considerar a los postulantes e ingresantes de modalidad primera opción así como las demás modalidades.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2/ Número total de postulantes a programas de estudio de pregrado por lo menos una vez por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3/ Cada postulante/ingresante debe ser contabilizado solo una vez al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4/ La información debe incluir el número total de postulantes/ingresantes en programas de estudio de pregrado de la sede y todas sus filiales donde la universidad ofrece el servicio de educación superior universitaria.</t>
    </r>
  </si>
  <si>
    <r>
      <t>POSTULANTES</t>
    </r>
    <r>
      <rPr>
        <b/>
        <vertAlign val="superscript"/>
        <sz val="10"/>
        <rFont val="Calibri"/>
        <family val="2"/>
        <scheme val="minor"/>
      </rPr>
      <t>1/ 2/ 3/ 4/</t>
    </r>
  </si>
  <si>
    <r>
      <t>INGRESANTES</t>
    </r>
    <r>
      <rPr>
        <b/>
        <vertAlign val="superscript"/>
        <sz val="10"/>
        <rFont val="Calibri"/>
        <family val="2"/>
        <scheme val="minor"/>
      </rPr>
      <t>1/3/ 4/</t>
    </r>
  </si>
  <si>
    <t>FORMATO PARA EL INFORME BIENAL DE UNIVERSIDADES - PREGRADO</t>
  </si>
  <si>
    <t>POSTULANTES E INGRESANTES POR PROGRAMAS DE ESTUDIO DE PREGRADO Y POR SEXO</t>
  </si>
  <si>
    <t>ESTUDIANTES MATRICULADOS POR PROGRAMAS DE ESTUDIO DE PREGRADO Y POR SEXO</t>
  </si>
  <si>
    <t>ESTUDIANTES MATRICULADOS DE PREGRADO POR TIPO DE COLEGIO DE PROCEDENCIA Y POR SEXO</t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</si>
  <si>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</si>
  <si>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TELÉFONO Y ANEXO: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</si>
  <si>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Debe incluir a los estudiantes matriculados de todos los periodos académicos.
2/ No considerar a estudiantes matriculados extranjeros de programas de intercambio que realizan pasantías.
3/ Número total de estudiantes matriculados a programas de estudio de pregrado por lo menos una vez por año (sin importar el número de créditos en el que hayan estado matriculados).
4/ Cada estudiante matriculado debe ser contabilizado solo una vez al año.
5/ La información debe incluir el número total de estudiantes matriculados en programas de estudio de pregrado de la sede y todas sus filiales donde la universidad ofrece el servicio de educación superior universitaria.</t>
    </r>
  </si>
  <si>
    <t>NOMBRE Y APELLIDO DEL REPRESENTANTE LEGAL:</t>
  </si>
  <si>
    <t>Registre aquí al programa de estudio</t>
  </si>
  <si>
    <t>ESTUDIANTES EGRESADOS POR PROGRAMAS DE ESTUDIOS  DE PREGRADO Y POR SEXO</t>
  </si>
  <si>
    <t>IB4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</si>
  <si>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1/ Los Egresados deben ser los que han culminado/finalizado un programa de estudios durante el año reportado.
</t>
    </r>
    <r>
      <rPr>
        <b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 La información debe incluir el número total de egresados en programas de estudio de pregrado de la sede y todas sus filiales donde la universidad ofrece el servicio de educación superior universitaria.</t>
    </r>
  </si>
  <si>
    <r>
      <t>EGRESADOS</t>
    </r>
    <r>
      <rPr>
        <b/>
        <vertAlign val="superscript"/>
        <sz val="10"/>
        <rFont val="Calibri"/>
        <family val="2"/>
        <scheme val="minor"/>
      </rPr>
      <t>1/2/</t>
    </r>
  </si>
  <si>
    <t>NOMBRE Y APELLIDO DE LA PERSONA DE CONTACTO  RESPONSABLE DEL LLENADO DE LA INFORMACIÓN: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</si>
</sst>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  <font>
      <i/>
      <sz val="10"/>
      <color theme="0" tint="-0.34998626667073579"/>
      <name val="Arial"/>
      <family val="2"/>
    </font>
    <font>
      <b/>
      <sz val="22"/>
      <name val="Arial"/>
      <family val="2"/>
    </font>
    <font>
      <u/>
      <sz val="10"/>
      <color rgb="FF0070C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2" fillId="0" borderId="0"/>
  </cellStyleXfs>
  <cellXfs count="159">
    <xf numFmtId="0" fontId="0" fillId="0" borderId="0" xfId="0"/>
    <xf numFmtId="0" fontId="0" fillId="2" borderId="0" xfId="0" applyFill="1" applyAlignment="1">
      <alignment vertical="center"/>
    </xf>
    <xf numFmtId="0" fontId="3" fillId="3" borderId="7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/>
    </xf>
    <xf numFmtId="0" fontId="0" fillId="2" borderId="0" xfId="0" applyFill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0" fillId="2" borderId="7" xfId="0" applyFill="1" applyBorder="1"/>
    <xf numFmtId="0" fontId="2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/>
    </xf>
    <xf numFmtId="0" fontId="4" fillId="3" borderId="15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vertical="center"/>
    </xf>
    <xf numFmtId="0" fontId="13" fillId="2" borderId="7" xfId="0" applyFont="1" applyFill="1" applyBorder="1"/>
    <xf numFmtId="0" fontId="4" fillId="2" borderId="16" xfId="2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center" vertical="center"/>
    </xf>
    <xf numFmtId="41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wrapText="1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49" fontId="4" fillId="2" borderId="7" xfId="0" applyNumberFormat="1" applyFont="1" applyFill="1" applyBorder="1" applyAlignment="1" applyProtection="1">
      <alignment horizontal="center" vertical="center"/>
      <protection locked="0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2" fillId="2" borderId="0" xfId="2" applyFill="1" applyAlignment="1" applyProtection="1">
      <alignment vertical="center"/>
      <protection locked="0"/>
    </xf>
    <xf numFmtId="0" fontId="14" fillId="3" borderId="7" xfId="2" applyFont="1" applyFill="1" applyBorder="1" applyAlignment="1" applyProtection="1">
      <alignment horizontal="center" vertical="center"/>
      <protection locked="0"/>
    </xf>
    <xf numFmtId="0" fontId="3" fillId="3" borderId="14" xfId="2" applyFont="1" applyFill="1" applyBorder="1" applyAlignment="1" applyProtection="1">
      <alignment horizontal="left" vertical="center"/>
      <protection locked="0"/>
    </xf>
    <xf numFmtId="0" fontId="3" fillId="3" borderId="7" xfId="2" applyFont="1" applyFill="1" applyBorder="1" applyAlignment="1" applyProtection="1">
      <alignment vertical="center"/>
      <protection locked="0"/>
    </xf>
    <xf numFmtId="0" fontId="3" fillId="3" borderId="13" xfId="2" applyFont="1" applyFill="1" applyBorder="1" applyAlignment="1" applyProtection="1">
      <alignment horizontal="left" vertical="center" wrapText="1"/>
      <protection locked="0"/>
    </xf>
    <xf numFmtId="0" fontId="7" fillId="3" borderId="7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center" vertical="center" wrapText="1"/>
      <protection locked="0"/>
    </xf>
    <xf numFmtId="0" fontId="4" fillId="2" borderId="13" xfId="2" applyFont="1" applyFill="1" applyBorder="1" applyAlignment="1" applyProtection="1">
      <alignment vertical="center"/>
      <protection locked="0"/>
    </xf>
    <xf numFmtId="49" fontId="4" fillId="2" borderId="7" xfId="2" applyNumberFormat="1" applyFont="1" applyFill="1" applyBorder="1" applyAlignment="1" applyProtection="1">
      <alignment horizontal="center" vertical="center"/>
      <protection locked="0"/>
    </xf>
    <xf numFmtId="0" fontId="15" fillId="2" borderId="7" xfId="2" applyFont="1" applyFill="1" applyBorder="1" applyAlignment="1" applyProtection="1">
      <alignment horizontal="center" vertical="center"/>
      <protection locked="0"/>
    </xf>
    <xf numFmtId="0" fontId="4" fillId="3" borderId="15" xfId="2" applyFont="1" applyFill="1" applyBorder="1" applyAlignment="1" applyProtection="1">
      <alignment horizontal="left" vertical="center"/>
      <protection locked="0"/>
    </xf>
    <xf numFmtId="0" fontId="8" fillId="3" borderId="0" xfId="2" applyFont="1" applyFill="1" applyBorder="1" applyAlignment="1" applyProtection="1">
      <alignment horizontal="right" vertical="center"/>
      <protection locked="0"/>
    </xf>
    <xf numFmtId="0" fontId="3" fillId="3" borderId="20" xfId="2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 applyProtection="1">
      <alignment vertical="center"/>
      <protection locked="0"/>
    </xf>
    <xf numFmtId="0" fontId="4" fillId="2" borderId="1" xfId="2" applyFont="1" applyFill="1" applyBorder="1" applyAlignment="1" applyProtection="1">
      <alignment vertical="center"/>
      <protection locked="0"/>
    </xf>
    <xf numFmtId="0" fontId="4" fillId="2" borderId="5" xfId="2" applyFont="1" applyFill="1" applyBorder="1" applyAlignment="1" applyProtection="1">
      <alignment vertical="center"/>
      <protection locked="0"/>
    </xf>
    <xf numFmtId="0" fontId="4" fillId="2" borderId="7" xfId="0" applyFont="1" applyFill="1" applyBorder="1" applyAlignment="1" applyProtection="1">
      <alignment vertical="center"/>
      <protection locked="0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vertical="top" wrapText="1"/>
    </xf>
    <xf numFmtId="0" fontId="3" fillId="3" borderId="20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2" fillId="2" borderId="0" xfId="0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2" fillId="2" borderId="0" xfId="0" applyFont="1" applyFill="1" applyBorder="1" applyAlignment="1" applyProtection="1">
      <alignment horizontal="center" vertical="center"/>
    </xf>
    <xf numFmtId="41" fontId="4" fillId="3" borderId="14" xfId="0" applyNumberFormat="1" applyFont="1" applyFill="1" applyBorder="1" applyAlignment="1" applyProtection="1">
      <alignment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0" fontId="3" fillId="3" borderId="12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 wrapText="1"/>
    </xf>
    <xf numFmtId="0" fontId="3" fillId="3" borderId="12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</xf>
    <xf numFmtId="0" fontId="2" fillId="2" borderId="12" xfId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49" fontId="15" fillId="2" borderId="12" xfId="0" applyNumberFormat="1" applyFont="1" applyFill="1" applyBorder="1" applyAlignment="1" applyProtection="1">
      <alignment horizontal="center" vertical="center"/>
      <protection locked="0"/>
    </xf>
    <xf numFmtId="49" fontId="15" fillId="2" borderId="6" xfId="0" applyNumberFormat="1" applyFont="1" applyFill="1" applyBorder="1" applyAlignment="1" applyProtection="1">
      <alignment horizontal="center" vertical="center"/>
      <protection locked="0"/>
    </xf>
    <xf numFmtId="0" fontId="3" fillId="3" borderId="8" xfId="2" applyFont="1" applyFill="1" applyBorder="1" applyAlignment="1" applyProtection="1">
      <alignment horizontal="center" vertical="center"/>
      <protection locked="0"/>
    </xf>
    <xf numFmtId="0" fontId="3" fillId="3" borderId="12" xfId="2" applyFont="1" applyFill="1" applyBorder="1" applyAlignment="1" applyProtection="1">
      <alignment horizontal="center" vertical="center"/>
      <protection locked="0"/>
    </xf>
    <xf numFmtId="0" fontId="3" fillId="3" borderId="6" xfId="2" applyFont="1" applyFill="1" applyBorder="1" applyAlignment="1" applyProtection="1">
      <alignment horizontal="center" vertical="center"/>
      <protection locked="0"/>
    </xf>
    <xf numFmtId="0" fontId="10" fillId="3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2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center" vertical="center"/>
      <protection locked="0"/>
    </xf>
    <xf numFmtId="0" fontId="7" fillId="3" borderId="12" xfId="2" applyFont="1" applyFill="1" applyBorder="1" applyAlignment="1" applyProtection="1">
      <alignment horizontal="center" vertical="center"/>
      <protection locked="0"/>
    </xf>
    <xf numFmtId="0" fontId="4" fillId="2" borderId="12" xfId="2" applyFont="1" applyFill="1" applyBorder="1" applyAlignment="1" applyProtection="1">
      <alignment horizontal="center" vertical="center"/>
      <protection locked="0"/>
    </xf>
    <xf numFmtId="0" fontId="4" fillId="3" borderId="8" xfId="2" applyFont="1" applyFill="1" applyBorder="1" applyAlignment="1" applyProtection="1">
      <alignment horizontal="left" vertical="center" wrapText="1"/>
      <protection locked="0"/>
    </xf>
    <xf numFmtId="0" fontId="4" fillId="3" borderId="6" xfId="2" applyFont="1" applyFill="1" applyBorder="1" applyAlignment="1" applyProtection="1">
      <alignment horizontal="left" vertical="center" wrapText="1"/>
      <protection locked="0"/>
    </xf>
    <xf numFmtId="0" fontId="3" fillId="3" borderId="8" xfId="2" applyFont="1" applyFill="1" applyBorder="1" applyAlignment="1" applyProtection="1">
      <alignment horizontal="left" vertical="top" wrapText="1"/>
      <protection locked="0"/>
    </xf>
    <xf numFmtId="0" fontId="3" fillId="3" borderId="12" xfId="2" applyFont="1" applyFill="1" applyBorder="1" applyAlignment="1" applyProtection="1">
      <alignment horizontal="left" vertical="top" wrapText="1"/>
      <protection locked="0"/>
    </xf>
    <xf numFmtId="0" fontId="3" fillId="3" borderId="6" xfId="2" applyFont="1" applyFill="1" applyBorder="1" applyAlignment="1" applyProtection="1">
      <alignment horizontal="left" vertical="top" wrapText="1"/>
      <protection locked="0"/>
    </xf>
    <xf numFmtId="0" fontId="3" fillId="3" borderId="10" xfId="2" applyFont="1" applyFill="1" applyBorder="1" applyAlignment="1" applyProtection="1">
      <alignment horizontal="center" vertical="center" wrapText="1"/>
      <protection locked="0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3" fillId="3" borderId="1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 wrapText="1"/>
      <protection locked="0"/>
    </xf>
    <xf numFmtId="0" fontId="3" fillId="3" borderId="12" xfId="2" applyFont="1" applyFill="1" applyBorder="1" applyAlignment="1" applyProtection="1">
      <alignment horizontal="center" vertical="center" wrapText="1"/>
      <protection locked="0"/>
    </xf>
    <xf numFmtId="0" fontId="3" fillId="3" borderId="6" xfId="2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2" xfId="2"/>
  </cellStyles>
  <dxfs count="7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66674</xdr:colOff>
      <xdr:row>1</xdr:row>
      <xdr:rowOff>28575</xdr:rowOff>
    </xdr:from>
    <xdr:to>
      <xdr:col>8</xdr:col>
      <xdr:colOff>790575</xdr:colOff>
      <xdr:row>2</xdr:row>
      <xdr:rowOff>228600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2124" y="180975"/>
          <a:ext cx="723901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1</xdr:row>
      <xdr:rowOff>38100</xdr:rowOff>
    </xdr:from>
    <xdr:to>
      <xdr:col>5</xdr:col>
      <xdr:colOff>1273969</xdr:colOff>
      <xdr:row>2</xdr:row>
      <xdr:rowOff>219075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12906" y="192881"/>
          <a:ext cx="1178719" cy="43100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107156</xdr:colOff>
      <xdr:row>1</xdr:row>
      <xdr:rowOff>50006</xdr:rowOff>
    </xdr:from>
    <xdr:to>
      <xdr:col>10</xdr:col>
      <xdr:colOff>595312</xdr:colOff>
      <xdr:row>2</xdr:row>
      <xdr:rowOff>230981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2437" y="204787"/>
          <a:ext cx="1202531" cy="43100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121444</xdr:colOff>
      <xdr:row>1</xdr:row>
      <xdr:rowOff>50006</xdr:rowOff>
    </xdr:from>
    <xdr:ext cx="1057274" cy="42862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41507" y="204787"/>
          <a:ext cx="1057274" cy="4286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12"/>
  <sheetViews>
    <sheetView tabSelected="1" view="pageBreakPreview" zoomScale="80" zoomScaleNormal="100" zoomScaleSheetLayoutView="80" workbookViewId="0">
      <selection activeCell="C6" sqref="C6:I6"/>
    </sheetView>
  </sheetViews>
  <sheetFormatPr baseColWidth="10" defaultRowHeight="12" customHeight="1" x14ac:dyDescent="0.2"/>
  <cols>
    <col min="1" max="1" width="1.7109375" style="1" customWidth="1"/>
    <col min="2" max="2" width="41.7109375" style="1" customWidth="1"/>
    <col min="3" max="3" width="34.85546875" style="1" customWidth="1"/>
    <col min="4" max="9" width="12.7109375" style="1" customWidth="1"/>
    <col min="10" max="16384" width="11.42578125" style="1"/>
  </cols>
  <sheetData>
    <row r="2" spans="2:9" ht="20.100000000000001" customHeight="1" x14ac:dyDescent="0.2">
      <c r="B2" s="74" t="s">
        <v>42</v>
      </c>
      <c r="C2" s="80"/>
      <c r="D2" s="80"/>
      <c r="E2" s="80"/>
      <c r="F2" s="80"/>
      <c r="G2" s="80"/>
      <c r="H2" s="81"/>
      <c r="I2" s="89"/>
    </row>
    <row r="3" spans="2:9" ht="20.100000000000001" customHeight="1" x14ac:dyDescent="0.2">
      <c r="B3" s="74" t="s">
        <v>61</v>
      </c>
      <c r="C3" s="80"/>
      <c r="D3" s="80"/>
      <c r="E3" s="80"/>
      <c r="F3" s="80"/>
      <c r="G3" s="80"/>
      <c r="H3" s="81"/>
      <c r="I3" s="90"/>
    </row>
    <row r="4" spans="2:9" ht="20.100000000000001" customHeight="1" x14ac:dyDescent="0.2">
      <c r="B4" s="74" t="s">
        <v>62</v>
      </c>
      <c r="C4" s="80"/>
      <c r="D4" s="80"/>
      <c r="E4" s="80"/>
      <c r="F4" s="80"/>
      <c r="G4" s="80"/>
      <c r="H4" s="81"/>
      <c r="I4" s="6" t="s">
        <v>0</v>
      </c>
    </row>
    <row r="5" spans="2:9" ht="20.100000000000001" customHeight="1" x14ac:dyDescent="0.2">
      <c r="B5" s="7" t="s">
        <v>1</v>
      </c>
      <c r="C5" s="77"/>
      <c r="D5" s="78"/>
      <c r="E5" s="78"/>
      <c r="F5" s="78"/>
      <c r="G5" s="78"/>
      <c r="H5" s="78"/>
      <c r="I5" s="79"/>
    </row>
    <row r="6" spans="2:9" ht="20.100000000000001" customHeight="1" x14ac:dyDescent="0.2">
      <c r="B6" s="2" t="s">
        <v>2</v>
      </c>
      <c r="C6" s="74">
        <v>2015</v>
      </c>
      <c r="D6" s="80"/>
      <c r="E6" s="80"/>
      <c r="F6" s="80"/>
      <c r="G6" s="80"/>
      <c r="H6" s="80"/>
      <c r="I6" s="81"/>
    </row>
    <row r="7" spans="2:9" ht="37.5" customHeight="1" x14ac:dyDescent="0.2">
      <c r="B7" s="14" t="s">
        <v>43</v>
      </c>
      <c r="C7" s="16" t="s">
        <v>66</v>
      </c>
      <c r="D7" s="17" t="s">
        <v>44</v>
      </c>
      <c r="E7" s="17"/>
      <c r="F7" s="17"/>
      <c r="G7" s="91" t="s">
        <v>68</v>
      </c>
      <c r="H7" s="92"/>
      <c r="I7" s="92"/>
    </row>
    <row r="8" spans="2:9" ht="20.100000000000001" customHeight="1" x14ac:dyDescent="0.2">
      <c r="B8" s="15"/>
      <c r="C8" s="23"/>
      <c r="D8" s="83"/>
      <c r="E8" s="83"/>
      <c r="F8" s="83"/>
      <c r="G8" s="86"/>
      <c r="H8" s="87"/>
      <c r="I8" s="88"/>
    </row>
    <row r="9" spans="2:9" ht="140.1" customHeight="1" x14ac:dyDescent="0.2">
      <c r="B9" s="84" t="s">
        <v>58</v>
      </c>
      <c r="C9" s="85"/>
      <c r="D9" s="85"/>
      <c r="E9" s="82" t="s">
        <v>65</v>
      </c>
      <c r="F9" s="82"/>
      <c r="G9" s="82"/>
      <c r="H9" s="82"/>
      <c r="I9" s="82"/>
    </row>
    <row r="10" spans="2:9" ht="17.100000000000001" customHeight="1" x14ac:dyDescent="0.2">
      <c r="B10" s="18"/>
      <c r="C10" s="19" t="s">
        <v>45</v>
      </c>
      <c r="D10" s="24">
        <f>+SUM(D13:D512)</f>
        <v>0</v>
      </c>
      <c r="E10" s="24">
        <f t="shared" ref="E10:I10" si="0">+SUM(E13:E512)</f>
        <v>0</v>
      </c>
      <c r="F10" s="24">
        <f t="shared" si="0"/>
        <v>0</v>
      </c>
      <c r="G10" s="24">
        <f t="shared" si="0"/>
        <v>0</v>
      </c>
      <c r="H10" s="24">
        <f t="shared" si="0"/>
        <v>0</v>
      </c>
      <c r="I10" s="24">
        <f t="shared" si="0"/>
        <v>0</v>
      </c>
    </row>
    <row r="11" spans="2:9" ht="15" customHeight="1" x14ac:dyDescent="0.2">
      <c r="B11" s="71" t="s">
        <v>3</v>
      </c>
      <c r="C11" s="75" t="s">
        <v>47</v>
      </c>
      <c r="D11" s="73" t="s">
        <v>59</v>
      </c>
      <c r="E11" s="73"/>
      <c r="F11" s="73"/>
      <c r="G11" s="73" t="s">
        <v>60</v>
      </c>
      <c r="H11" s="73"/>
      <c r="I11" s="74"/>
    </row>
    <row r="12" spans="2:9" ht="15" customHeight="1" thickBot="1" x14ac:dyDescent="0.25">
      <c r="B12" s="72"/>
      <c r="C12" s="76"/>
      <c r="D12" s="4" t="s">
        <v>49</v>
      </c>
      <c r="E12" s="4" t="s">
        <v>50</v>
      </c>
      <c r="F12" s="4" t="s">
        <v>51</v>
      </c>
      <c r="G12" s="4" t="s">
        <v>49</v>
      </c>
      <c r="H12" s="4" t="s">
        <v>50</v>
      </c>
      <c r="I12" s="5" t="s">
        <v>51</v>
      </c>
    </row>
    <row r="13" spans="2:9" ht="12" customHeight="1" thickTop="1" x14ac:dyDescent="0.2">
      <c r="B13" s="3" t="s">
        <v>69</v>
      </c>
      <c r="C13" s="3" t="s">
        <v>39</v>
      </c>
      <c r="D13" s="25"/>
      <c r="E13" s="25"/>
      <c r="F13" s="25"/>
      <c r="G13" s="25"/>
      <c r="H13" s="25"/>
      <c r="I13" s="25"/>
    </row>
    <row r="14" spans="2:9" ht="12" customHeight="1" x14ac:dyDescent="0.2">
      <c r="B14" s="3" t="s">
        <v>69</v>
      </c>
      <c r="C14" s="3" t="s">
        <v>39</v>
      </c>
      <c r="D14" s="26"/>
      <c r="E14" s="26"/>
      <c r="F14" s="26"/>
      <c r="G14" s="26"/>
      <c r="H14" s="26"/>
      <c r="I14" s="26"/>
    </row>
    <row r="15" spans="2:9" ht="12" customHeight="1" x14ac:dyDescent="0.2">
      <c r="B15" s="3" t="s">
        <v>69</v>
      </c>
      <c r="C15" s="3" t="s">
        <v>39</v>
      </c>
      <c r="D15" s="26"/>
      <c r="E15" s="26"/>
      <c r="F15" s="26"/>
      <c r="G15" s="26"/>
      <c r="H15" s="26"/>
      <c r="I15" s="26"/>
    </row>
    <row r="16" spans="2:9" ht="12" customHeight="1" x14ac:dyDescent="0.2">
      <c r="B16" s="3" t="s">
        <v>69</v>
      </c>
      <c r="C16" s="3" t="s">
        <v>39</v>
      </c>
      <c r="D16" s="26"/>
      <c r="E16" s="26"/>
      <c r="F16" s="26"/>
      <c r="G16" s="26"/>
      <c r="H16" s="26"/>
      <c r="I16" s="26"/>
    </row>
    <row r="17" spans="2:9" ht="12" customHeight="1" x14ac:dyDescent="0.2">
      <c r="B17" s="3" t="s">
        <v>69</v>
      </c>
      <c r="C17" s="3" t="s">
        <v>39</v>
      </c>
      <c r="D17" s="26"/>
      <c r="E17" s="26"/>
      <c r="F17" s="26"/>
      <c r="G17" s="26"/>
      <c r="H17" s="26"/>
      <c r="I17" s="26"/>
    </row>
    <row r="18" spans="2:9" ht="12" customHeight="1" x14ac:dyDescent="0.2">
      <c r="B18" s="3" t="s">
        <v>69</v>
      </c>
      <c r="C18" s="3" t="s">
        <v>39</v>
      </c>
      <c r="D18" s="26"/>
      <c r="E18" s="26"/>
      <c r="F18" s="26"/>
      <c r="G18" s="26"/>
      <c r="H18" s="26"/>
      <c r="I18" s="26"/>
    </row>
    <row r="19" spans="2:9" ht="12" customHeight="1" x14ac:dyDescent="0.2">
      <c r="B19" s="3" t="s">
        <v>69</v>
      </c>
      <c r="C19" s="3" t="s">
        <v>39</v>
      </c>
      <c r="D19" s="26"/>
      <c r="E19" s="26"/>
      <c r="F19" s="26"/>
      <c r="G19" s="26"/>
      <c r="H19" s="26"/>
      <c r="I19" s="26"/>
    </row>
    <row r="20" spans="2:9" ht="12" customHeight="1" x14ac:dyDescent="0.2">
      <c r="B20" s="3" t="s">
        <v>69</v>
      </c>
      <c r="C20" s="3" t="s">
        <v>39</v>
      </c>
      <c r="D20" s="26"/>
      <c r="E20" s="26"/>
      <c r="F20" s="26"/>
      <c r="G20" s="26"/>
      <c r="H20" s="26"/>
      <c r="I20" s="26"/>
    </row>
    <row r="21" spans="2:9" ht="12" customHeight="1" x14ac:dyDescent="0.2">
      <c r="B21" s="3" t="s">
        <v>69</v>
      </c>
      <c r="C21" s="3" t="s">
        <v>39</v>
      </c>
      <c r="D21" s="26"/>
      <c r="E21" s="26"/>
      <c r="F21" s="26"/>
      <c r="G21" s="26"/>
      <c r="H21" s="26"/>
      <c r="I21" s="26"/>
    </row>
    <row r="22" spans="2:9" ht="12" customHeight="1" x14ac:dyDescent="0.2">
      <c r="B22" s="3" t="s">
        <v>69</v>
      </c>
      <c r="C22" s="3" t="s">
        <v>39</v>
      </c>
      <c r="D22" s="26"/>
      <c r="E22" s="26"/>
      <c r="F22" s="26"/>
      <c r="G22" s="26"/>
      <c r="H22" s="26"/>
      <c r="I22" s="26"/>
    </row>
    <row r="23" spans="2:9" ht="12" customHeight="1" x14ac:dyDescent="0.2">
      <c r="B23" s="3" t="s">
        <v>69</v>
      </c>
      <c r="C23" s="3" t="s">
        <v>39</v>
      </c>
      <c r="D23" s="26"/>
      <c r="E23" s="26"/>
      <c r="F23" s="26"/>
      <c r="G23" s="26"/>
      <c r="H23" s="26"/>
      <c r="I23" s="26"/>
    </row>
    <row r="24" spans="2:9" ht="12" customHeight="1" x14ac:dyDescent="0.2">
      <c r="B24" s="3" t="s">
        <v>69</v>
      </c>
      <c r="C24" s="3" t="s">
        <v>39</v>
      </c>
      <c r="D24" s="26"/>
      <c r="E24" s="26"/>
      <c r="F24" s="26"/>
      <c r="G24" s="26"/>
      <c r="H24" s="26"/>
      <c r="I24" s="26"/>
    </row>
    <row r="25" spans="2:9" ht="12" customHeight="1" x14ac:dyDescent="0.2">
      <c r="B25" s="3" t="s">
        <v>69</v>
      </c>
      <c r="C25" s="3" t="s">
        <v>39</v>
      </c>
      <c r="D25" s="26"/>
      <c r="E25" s="26"/>
      <c r="F25" s="26"/>
      <c r="G25" s="26"/>
      <c r="H25" s="26"/>
      <c r="I25" s="26"/>
    </row>
    <row r="26" spans="2:9" ht="12" customHeight="1" x14ac:dyDescent="0.2">
      <c r="B26" s="3" t="s">
        <v>69</v>
      </c>
      <c r="C26" s="3" t="s">
        <v>39</v>
      </c>
      <c r="D26" s="26"/>
      <c r="E26" s="26"/>
      <c r="F26" s="26"/>
      <c r="G26" s="26"/>
      <c r="H26" s="26"/>
      <c r="I26" s="26"/>
    </row>
    <row r="27" spans="2:9" ht="12" customHeight="1" x14ac:dyDescent="0.2">
      <c r="B27" s="3" t="s">
        <v>69</v>
      </c>
      <c r="C27" s="3" t="s">
        <v>39</v>
      </c>
      <c r="D27" s="26"/>
      <c r="E27" s="26"/>
      <c r="F27" s="26"/>
      <c r="G27" s="26"/>
      <c r="H27" s="26"/>
      <c r="I27" s="26"/>
    </row>
    <row r="28" spans="2:9" ht="12" customHeight="1" x14ac:dyDescent="0.2">
      <c r="B28" s="3" t="s">
        <v>69</v>
      </c>
      <c r="C28" s="3" t="s">
        <v>39</v>
      </c>
      <c r="D28" s="26"/>
      <c r="E28" s="26"/>
      <c r="F28" s="26"/>
      <c r="G28" s="26"/>
      <c r="H28" s="26"/>
      <c r="I28" s="26"/>
    </row>
    <row r="29" spans="2:9" ht="12" customHeight="1" x14ac:dyDescent="0.2">
      <c r="B29" s="3" t="s">
        <v>69</v>
      </c>
      <c r="C29" s="3" t="s">
        <v>39</v>
      </c>
      <c r="D29" s="26"/>
      <c r="E29" s="26"/>
      <c r="F29" s="26"/>
      <c r="G29" s="26"/>
      <c r="H29" s="26"/>
      <c r="I29" s="26"/>
    </row>
    <row r="30" spans="2:9" ht="12" customHeight="1" x14ac:dyDescent="0.2">
      <c r="B30" s="3" t="s">
        <v>69</v>
      </c>
      <c r="C30" s="3" t="s">
        <v>39</v>
      </c>
      <c r="D30" s="26"/>
      <c r="E30" s="26"/>
      <c r="F30" s="26"/>
      <c r="G30" s="26"/>
      <c r="H30" s="26"/>
      <c r="I30" s="26"/>
    </row>
    <row r="31" spans="2:9" ht="12" customHeight="1" x14ac:dyDescent="0.2">
      <c r="B31" s="3" t="s">
        <v>69</v>
      </c>
      <c r="C31" s="3" t="s">
        <v>39</v>
      </c>
      <c r="D31" s="26"/>
      <c r="E31" s="26"/>
      <c r="F31" s="26"/>
      <c r="G31" s="26"/>
      <c r="H31" s="26"/>
      <c r="I31" s="26"/>
    </row>
    <row r="32" spans="2:9" ht="12" customHeight="1" x14ac:dyDescent="0.2">
      <c r="B32" s="3" t="s">
        <v>69</v>
      </c>
      <c r="C32" s="3" t="s">
        <v>39</v>
      </c>
      <c r="D32" s="26"/>
      <c r="E32" s="26"/>
      <c r="F32" s="26"/>
      <c r="G32" s="26"/>
      <c r="H32" s="26"/>
      <c r="I32" s="26"/>
    </row>
    <row r="33" spans="2:9" ht="12" customHeight="1" x14ac:dyDescent="0.2">
      <c r="B33" s="3" t="s">
        <v>69</v>
      </c>
      <c r="C33" s="3" t="s">
        <v>39</v>
      </c>
      <c r="D33" s="26"/>
      <c r="E33" s="26"/>
      <c r="F33" s="26"/>
      <c r="G33" s="26"/>
      <c r="H33" s="26"/>
      <c r="I33" s="26"/>
    </row>
    <row r="34" spans="2:9" ht="12" customHeight="1" x14ac:dyDescent="0.2">
      <c r="B34" s="3" t="s">
        <v>69</v>
      </c>
      <c r="C34" s="3" t="s">
        <v>39</v>
      </c>
      <c r="D34" s="26"/>
      <c r="E34" s="26"/>
      <c r="F34" s="26"/>
      <c r="G34" s="26"/>
      <c r="H34" s="26"/>
      <c r="I34" s="26"/>
    </row>
    <row r="35" spans="2:9" ht="12" customHeight="1" x14ac:dyDescent="0.2">
      <c r="B35" s="3" t="s">
        <v>69</v>
      </c>
      <c r="C35" s="3" t="s">
        <v>39</v>
      </c>
      <c r="D35" s="26"/>
      <c r="E35" s="26"/>
      <c r="F35" s="26"/>
      <c r="G35" s="26"/>
      <c r="H35" s="26"/>
      <c r="I35" s="26"/>
    </row>
    <row r="36" spans="2:9" ht="12" customHeight="1" x14ac:dyDescent="0.2">
      <c r="B36" s="3" t="s">
        <v>69</v>
      </c>
      <c r="C36" s="3" t="s">
        <v>39</v>
      </c>
      <c r="D36" s="26"/>
      <c r="E36" s="26"/>
      <c r="F36" s="26"/>
      <c r="G36" s="26"/>
      <c r="H36" s="26"/>
      <c r="I36" s="26"/>
    </row>
    <row r="37" spans="2:9" ht="12" customHeight="1" x14ac:dyDescent="0.2">
      <c r="B37" s="3" t="s">
        <v>69</v>
      </c>
      <c r="C37" s="3" t="s">
        <v>39</v>
      </c>
      <c r="D37" s="26"/>
      <c r="E37" s="26"/>
      <c r="F37" s="26"/>
      <c r="G37" s="26"/>
      <c r="H37" s="26"/>
      <c r="I37" s="26"/>
    </row>
    <row r="38" spans="2:9" ht="12" customHeight="1" x14ac:dyDescent="0.2">
      <c r="B38" s="3" t="s">
        <v>69</v>
      </c>
      <c r="C38" s="3" t="s">
        <v>39</v>
      </c>
      <c r="D38" s="26"/>
      <c r="E38" s="26"/>
      <c r="F38" s="26"/>
      <c r="G38" s="26"/>
      <c r="H38" s="26"/>
      <c r="I38" s="26"/>
    </row>
    <row r="39" spans="2:9" ht="12" customHeight="1" x14ac:dyDescent="0.2">
      <c r="B39" s="3" t="s">
        <v>69</v>
      </c>
      <c r="C39" s="3" t="s">
        <v>39</v>
      </c>
      <c r="D39" s="26"/>
      <c r="E39" s="26"/>
      <c r="F39" s="26"/>
      <c r="G39" s="26"/>
      <c r="H39" s="26"/>
      <c r="I39" s="26"/>
    </row>
    <row r="40" spans="2:9" ht="12" customHeight="1" x14ac:dyDescent="0.2">
      <c r="B40" s="3" t="s">
        <v>69</v>
      </c>
      <c r="C40" s="3" t="s">
        <v>39</v>
      </c>
      <c r="D40" s="26"/>
      <c r="E40" s="26"/>
      <c r="F40" s="26"/>
      <c r="G40" s="26"/>
      <c r="H40" s="26"/>
      <c r="I40" s="26"/>
    </row>
    <row r="41" spans="2:9" ht="12" customHeight="1" x14ac:dyDescent="0.2">
      <c r="B41" s="3" t="s">
        <v>69</v>
      </c>
      <c r="C41" s="3" t="s">
        <v>39</v>
      </c>
      <c r="D41" s="26"/>
      <c r="E41" s="26"/>
      <c r="F41" s="26"/>
      <c r="G41" s="26"/>
      <c r="H41" s="26"/>
      <c r="I41" s="26"/>
    </row>
    <row r="42" spans="2:9" ht="12" customHeight="1" x14ac:dyDescent="0.2">
      <c r="B42" s="3" t="s">
        <v>69</v>
      </c>
      <c r="C42" s="3" t="s">
        <v>39</v>
      </c>
      <c r="D42" s="26"/>
      <c r="E42" s="26"/>
      <c r="F42" s="26"/>
      <c r="G42" s="26"/>
      <c r="H42" s="26"/>
      <c r="I42" s="26"/>
    </row>
    <row r="43" spans="2:9" ht="12" customHeight="1" x14ac:dyDescent="0.2">
      <c r="B43" s="3" t="s">
        <v>69</v>
      </c>
      <c r="C43" s="3" t="s">
        <v>39</v>
      </c>
      <c r="D43" s="26"/>
      <c r="E43" s="26"/>
      <c r="F43" s="26"/>
      <c r="G43" s="26"/>
      <c r="H43" s="26"/>
      <c r="I43" s="26"/>
    </row>
    <row r="44" spans="2:9" ht="12" customHeight="1" x14ac:dyDescent="0.2">
      <c r="B44" s="3" t="s">
        <v>69</v>
      </c>
      <c r="C44" s="3" t="s">
        <v>39</v>
      </c>
      <c r="D44" s="26"/>
      <c r="E44" s="26"/>
      <c r="F44" s="26"/>
      <c r="G44" s="26"/>
      <c r="H44" s="26"/>
      <c r="I44" s="26"/>
    </row>
    <row r="45" spans="2:9" ht="12" customHeight="1" x14ac:dyDescent="0.2">
      <c r="B45" s="3" t="s">
        <v>69</v>
      </c>
      <c r="C45" s="3" t="s">
        <v>39</v>
      </c>
      <c r="D45" s="26"/>
      <c r="E45" s="26"/>
      <c r="F45" s="26"/>
      <c r="G45" s="26"/>
      <c r="H45" s="26"/>
      <c r="I45" s="26"/>
    </row>
    <row r="46" spans="2:9" ht="12" customHeight="1" x14ac:dyDescent="0.2">
      <c r="B46" s="3" t="s">
        <v>69</v>
      </c>
      <c r="C46" s="3" t="s">
        <v>39</v>
      </c>
      <c r="D46" s="26"/>
      <c r="E46" s="26"/>
      <c r="F46" s="26"/>
      <c r="G46" s="26"/>
      <c r="H46" s="26"/>
      <c r="I46" s="26"/>
    </row>
    <row r="47" spans="2:9" ht="12" customHeight="1" x14ac:dyDescent="0.2">
      <c r="B47" s="3" t="s">
        <v>69</v>
      </c>
      <c r="C47" s="3" t="s">
        <v>39</v>
      </c>
      <c r="D47" s="26"/>
      <c r="E47" s="26"/>
      <c r="F47" s="26"/>
      <c r="G47" s="26"/>
      <c r="H47" s="26"/>
      <c r="I47" s="26"/>
    </row>
    <row r="48" spans="2:9" ht="12" customHeight="1" x14ac:dyDescent="0.2">
      <c r="B48" s="3" t="s">
        <v>69</v>
      </c>
      <c r="C48" s="3" t="s">
        <v>39</v>
      </c>
      <c r="D48" s="26"/>
      <c r="E48" s="26"/>
      <c r="F48" s="26"/>
      <c r="G48" s="26"/>
      <c r="H48" s="26"/>
      <c r="I48" s="26"/>
    </row>
    <row r="49" spans="2:9" ht="12" customHeight="1" x14ac:dyDescent="0.2">
      <c r="B49" s="3" t="s">
        <v>69</v>
      </c>
      <c r="C49" s="3" t="s">
        <v>39</v>
      </c>
      <c r="D49" s="26"/>
      <c r="E49" s="26"/>
      <c r="F49" s="26"/>
      <c r="G49" s="26"/>
      <c r="H49" s="26"/>
      <c r="I49" s="26"/>
    </row>
    <row r="50" spans="2:9" ht="12" customHeight="1" x14ac:dyDescent="0.2">
      <c r="B50" s="3" t="s">
        <v>69</v>
      </c>
      <c r="C50" s="3" t="s">
        <v>39</v>
      </c>
      <c r="D50" s="26"/>
      <c r="E50" s="26"/>
      <c r="F50" s="26"/>
      <c r="G50" s="26"/>
      <c r="H50" s="26"/>
      <c r="I50" s="26"/>
    </row>
    <row r="51" spans="2:9" ht="12" customHeight="1" x14ac:dyDescent="0.2">
      <c r="B51" s="3" t="s">
        <v>69</v>
      </c>
      <c r="C51" s="3" t="s">
        <v>39</v>
      </c>
      <c r="D51" s="26"/>
      <c r="E51" s="26"/>
      <c r="F51" s="26"/>
      <c r="G51" s="26"/>
      <c r="H51" s="26"/>
      <c r="I51" s="26"/>
    </row>
    <row r="52" spans="2:9" ht="12" customHeight="1" x14ac:dyDescent="0.2">
      <c r="B52" s="3" t="s">
        <v>69</v>
      </c>
      <c r="C52" s="3" t="s">
        <v>39</v>
      </c>
      <c r="D52" s="26"/>
      <c r="E52" s="26"/>
      <c r="F52" s="26"/>
      <c r="G52" s="26"/>
      <c r="H52" s="26"/>
      <c r="I52" s="26"/>
    </row>
    <row r="53" spans="2:9" ht="12" customHeight="1" x14ac:dyDescent="0.2">
      <c r="B53" s="3" t="s">
        <v>69</v>
      </c>
      <c r="C53" s="3" t="s">
        <v>39</v>
      </c>
      <c r="D53" s="26"/>
      <c r="E53" s="26"/>
      <c r="F53" s="26"/>
      <c r="G53" s="26"/>
      <c r="H53" s="26"/>
      <c r="I53" s="26"/>
    </row>
    <row r="54" spans="2:9" ht="12" customHeight="1" x14ac:dyDescent="0.2">
      <c r="B54" s="3" t="s">
        <v>69</v>
      </c>
      <c r="C54" s="3" t="s">
        <v>39</v>
      </c>
      <c r="D54" s="26"/>
      <c r="E54" s="26"/>
      <c r="F54" s="26"/>
      <c r="G54" s="26"/>
      <c r="H54" s="26"/>
      <c r="I54" s="26"/>
    </row>
    <row r="55" spans="2:9" ht="12" customHeight="1" x14ac:dyDescent="0.2">
      <c r="B55" s="3" t="s">
        <v>69</v>
      </c>
      <c r="C55" s="3" t="s">
        <v>39</v>
      </c>
      <c r="D55" s="26"/>
      <c r="E55" s="26"/>
      <c r="F55" s="26"/>
      <c r="G55" s="26"/>
      <c r="H55" s="26"/>
      <c r="I55" s="26"/>
    </row>
    <row r="56" spans="2:9" ht="12" customHeight="1" x14ac:dyDescent="0.2">
      <c r="B56" s="3" t="s">
        <v>69</v>
      </c>
      <c r="C56" s="3" t="s">
        <v>39</v>
      </c>
      <c r="D56" s="26"/>
      <c r="E56" s="26"/>
      <c r="F56" s="26"/>
      <c r="G56" s="26"/>
      <c r="H56" s="26"/>
      <c r="I56" s="26"/>
    </row>
    <row r="57" spans="2:9" ht="12" customHeight="1" x14ac:dyDescent="0.2">
      <c r="B57" s="3" t="s">
        <v>69</v>
      </c>
      <c r="C57" s="3" t="s">
        <v>39</v>
      </c>
      <c r="D57" s="26"/>
      <c r="E57" s="26"/>
      <c r="F57" s="26"/>
      <c r="G57" s="26"/>
      <c r="H57" s="26"/>
      <c r="I57" s="26"/>
    </row>
    <row r="58" spans="2:9" ht="12" customHeight="1" x14ac:dyDescent="0.2">
      <c r="B58" s="3" t="s">
        <v>69</v>
      </c>
      <c r="C58" s="3" t="s">
        <v>39</v>
      </c>
      <c r="D58" s="26"/>
      <c r="E58" s="26"/>
      <c r="F58" s="26"/>
      <c r="G58" s="26"/>
      <c r="H58" s="26"/>
      <c r="I58" s="26"/>
    </row>
    <row r="59" spans="2:9" ht="12" customHeight="1" x14ac:dyDescent="0.2">
      <c r="B59" s="3" t="s">
        <v>69</v>
      </c>
      <c r="C59" s="3" t="s">
        <v>39</v>
      </c>
      <c r="D59" s="26"/>
      <c r="E59" s="26"/>
      <c r="F59" s="26"/>
      <c r="G59" s="26"/>
      <c r="H59" s="26"/>
      <c r="I59" s="26"/>
    </row>
    <row r="60" spans="2:9" ht="12" customHeight="1" x14ac:dyDescent="0.2">
      <c r="B60" s="3" t="s">
        <v>69</v>
      </c>
      <c r="C60" s="3" t="s">
        <v>39</v>
      </c>
      <c r="D60" s="26"/>
      <c r="E60" s="26"/>
      <c r="F60" s="26"/>
      <c r="G60" s="26"/>
      <c r="H60" s="26"/>
      <c r="I60" s="26"/>
    </row>
    <row r="61" spans="2:9" ht="12" customHeight="1" x14ac:dyDescent="0.2">
      <c r="B61" s="3" t="s">
        <v>69</v>
      </c>
      <c r="C61" s="3" t="s">
        <v>39</v>
      </c>
      <c r="D61" s="26"/>
      <c r="E61" s="26"/>
      <c r="F61" s="26"/>
      <c r="G61" s="26"/>
      <c r="H61" s="26"/>
      <c r="I61" s="26"/>
    </row>
    <row r="62" spans="2:9" ht="12" customHeight="1" x14ac:dyDescent="0.2">
      <c r="B62" s="3" t="s">
        <v>69</v>
      </c>
      <c r="C62" s="3" t="s">
        <v>39</v>
      </c>
      <c r="D62" s="26"/>
      <c r="E62" s="26"/>
      <c r="F62" s="26"/>
      <c r="G62" s="26"/>
      <c r="H62" s="26"/>
      <c r="I62" s="26"/>
    </row>
    <row r="63" spans="2:9" ht="12" customHeight="1" x14ac:dyDescent="0.2">
      <c r="B63" s="3" t="s">
        <v>69</v>
      </c>
      <c r="C63" s="3" t="s">
        <v>39</v>
      </c>
      <c r="D63" s="26"/>
      <c r="E63" s="26"/>
      <c r="F63" s="26"/>
      <c r="G63" s="26"/>
      <c r="H63" s="26"/>
      <c r="I63" s="26"/>
    </row>
    <row r="64" spans="2:9" ht="12" customHeight="1" x14ac:dyDescent="0.2">
      <c r="B64" s="3" t="s">
        <v>69</v>
      </c>
      <c r="C64" s="3" t="s">
        <v>39</v>
      </c>
      <c r="D64" s="26"/>
      <c r="E64" s="26"/>
      <c r="F64" s="26"/>
      <c r="G64" s="26"/>
      <c r="H64" s="26"/>
      <c r="I64" s="26"/>
    </row>
    <row r="65" spans="2:9" ht="12" customHeight="1" x14ac:dyDescent="0.2">
      <c r="B65" s="3" t="s">
        <v>69</v>
      </c>
      <c r="C65" s="3" t="s">
        <v>39</v>
      </c>
      <c r="D65" s="26"/>
      <c r="E65" s="26"/>
      <c r="F65" s="26"/>
      <c r="G65" s="26"/>
      <c r="H65" s="26"/>
      <c r="I65" s="26"/>
    </row>
    <row r="66" spans="2:9" ht="12" customHeight="1" x14ac:dyDescent="0.2">
      <c r="B66" s="3" t="s">
        <v>69</v>
      </c>
      <c r="C66" s="3" t="s">
        <v>39</v>
      </c>
      <c r="D66" s="26"/>
      <c r="E66" s="26"/>
      <c r="F66" s="26"/>
      <c r="G66" s="26"/>
      <c r="H66" s="26"/>
      <c r="I66" s="26"/>
    </row>
    <row r="67" spans="2:9" ht="12" customHeight="1" x14ac:dyDescent="0.2">
      <c r="B67" s="3" t="s">
        <v>69</v>
      </c>
      <c r="C67" s="3" t="s">
        <v>39</v>
      </c>
      <c r="D67" s="26"/>
      <c r="E67" s="26"/>
      <c r="F67" s="26"/>
      <c r="G67" s="26"/>
      <c r="H67" s="26"/>
      <c r="I67" s="26"/>
    </row>
    <row r="68" spans="2:9" ht="12" customHeight="1" x14ac:dyDescent="0.2">
      <c r="B68" s="3" t="s">
        <v>69</v>
      </c>
      <c r="C68" s="3" t="s">
        <v>39</v>
      </c>
      <c r="D68" s="26"/>
      <c r="E68" s="26"/>
      <c r="F68" s="26"/>
      <c r="G68" s="26"/>
      <c r="H68" s="26"/>
      <c r="I68" s="26"/>
    </row>
    <row r="69" spans="2:9" ht="12" customHeight="1" x14ac:dyDescent="0.2">
      <c r="B69" s="3" t="s">
        <v>69</v>
      </c>
      <c r="C69" s="3" t="s">
        <v>39</v>
      </c>
      <c r="D69" s="26"/>
      <c r="E69" s="26"/>
      <c r="F69" s="26"/>
      <c r="G69" s="26"/>
      <c r="H69" s="26"/>
      <c r="I69" s="26"/>
    </row>
    <row r="70" spans="2:9" ht="12" customHeight="1" x14ac:dyDescent="0.2">
      <c r="B70" s="3" t="s">
        <v>69</v>
      </c>
      <c r="C70" s="3" t="s">
        <v>39</v>
      </c>
      <c r="D70" s="26"/>
      <c r="E70" s="26"/>
      <c r="F70" s="26"/>
      <c r="G70" s="26"/>
      <c r="H70" s="26"/>
      <c r="I70" s="26"/>
    </row>
    <row r="71" spans="2:9" ht="12" customHeight="1" x14ac:dyDescent="0.2">
      <c r="B71" s="3" t="s">
        <v>69</v>
      </c>
      <c r="C71" s="3" t="s">
        <v>39</v>
      </c>
      <c r="D71" s="26"/>
      <c r="E71" s="26"/>
      <c r="F71" s="26"/>
      <c r="G71" s="26"/>
      <c r="H71" s="26"/>
      <c r="I71" s="26"/>
    </row>
    <row r="72" spans="2:9" ht="12" customHeight="1" x14ac:dyDescent="0.2">
      <c r="B72" s="3" t="s">
        <v>69</v>
      </c>
      <c r="C72" s="3" t="s">
        <v>39</v>
      </c>
      <c r="D72" s="26"/>
      <c r="E72" s="26"/>
      <c r="F72" s="26"/>
      <c r="G72" s="26"/>
      <c r="H72" s="26"/>
      <c r="I72" s="26"/>
    </row>
    <row r="73" spans="2:9" ht="12" customHeight="1" x14ac:dyDescent="0.2">
      <c r="B73" s="3" t="s">
        <v>69</v>
      </c>
      <c r="C73" s="3" t="s">
        <v>39</v>
      </c>
      <c r="D73" s="26"/>
      <c r="E73" s="26"/>
      <c r="F73" s="26"/>
      <c r="G73" s="26"/>
      <c r="H73" s="26"/>
      <c r="I73" s="26"/>
    </row>
    <row r="74" spans="2:9" ht="12" customHeight="1" x14ac:dyDescent="0.2">
      <c r="B74" s="3" t="s">
        <v>69</v>
      </c>
      <c r="C74" s="3" t="s">
        <v>39</v>
      </c>
      <c r="D74" s="26"/>
      <c r="E74" s="26"/>
      <c r="F74" s="26"/>
      <c r="G74" s="26"/>
      <c r="H74" s="26"/>
      <c r="I74" s="26"/>
    </row>
    <row r="75" spans="2:9" ht="12" customHeight="1" x14ac:dyDescent="0.2">
      <c r="B75" s="3" t="s">
        <v>69</v>
      </c>
      <c r="C75" s="3" t="s">
        <v>39</v>
      </c>
      <c r="D75" s="26"/>
      <c r="E75" s="26"/>
      <c r="F75" s="26"/>
      <c r="G75" s="26"/>
      <c r="H75" s="26"/>
      <c r="I75" s="26"/>
    </row>
    <row r="76" spans="2:9" ht="12" customHeight="1" x14ac:dyDescent="0.2">
      <c r="B76" s="3" t="s">
        <v>69</v>
      </c>
      <c r="C76" s="3" t="s">
        <v>39</v>
      </c>
      <c r="D76" s="26"/>
      <c r="E76" s="26"/>
      <c r="F76" s="26"/>
      <c r="G76" s="26"/>
      <c r="H76" s="26"/>
      <c r="I76" s="26"/>
    </row>
    <row r="77" spans="2:9" ht="12" customHeight="1" x14ac:dyDescent="0.2">
      <c r="B77" s="3" t="s">
        <v>69</v>
      </c>
      <c r="C77" s="3" t="s">
        <v>39</v>
      </c>
      <c r="D77" s="26"/>
      <c r="E77" s="26"/>
      <c r="F77" s="26"/>
      <c r="G77" s="26"/>
      <c r="H77" s="26"/>
      <c r="I77" s="26"/>
    </row>
    <row r="78" spans="2:9" ht="12" customHeight="1" x14ac:dyDescent="0.2">
      <c r="B78" s="3" t="s">
        <v>69</v>
      </c>
      <c r="C78" s="3" t="s">
        <v>39</v>
      </c>
      <c r="D78" s="26"/>
      <c r="E78" s="26"/>
      <c r="F78" s="26"/>
      <c r="G78" s="26"/>
      <c r="H78" s="26"/>
      <c r="I78" s="26"/>
    </row>
    <row r="79" spans="2:9" ht="12" customHeight="1" x14ac:dyDescent="0.2">
      <c r="B79" s="3" t="s">
        <v>69</v>
      </c>
      <c r="C79" s="3" t="s">
        <v>39</v>
      </c>
      <c r="D79" s="26"/>
      <c r="E79" s="26"/>
      <c r="F79" s="26"/>
      <c r="G79" s="26"/>
      <c r="H79" s="26"/>
      <c r="I79" s="26"/>
    </row>
    <row r="80" spans="2:9" ht="12" customHeight="1" x14ac:dyDescent="0.2">
      <c r="B80" s="3" t="s">
        <v>69</v>
      </c>
      <c r="C80" s="3" t="s">
        <v>39</v>
      </c>
      <c r="D80" s="26"/>
      <c r="E80" s="26"/>
      <c r="F80" s="26"/>
      <c r="G80" s="26"/>
      <c r="H80" s="26"/>
      <c r="I80" s="26"/>
    </row>
    <row r="81" spans="2:9" ht="12" customHeight="1" x14ac:dyDescent="0.2">
      <c r="B81" s="3" t="s">
        <v>69</v>
      </c>
      <c r="C81" s="3" t="s">
        <v>39</v>
      </c>
      <c r="D81" s="26"/>
      <c r="E81" s="26"/>
      <c r="F81" s="26"/>
      <c r="G81" s="26"/>
      <c r="H81" s="26"/>
      <c r="I81" s="26"/>
    </row>
    <row r="82" spans="2:9" ht="12" customHeight="1" x14ac:dyDescent="0.2">
      <c r="B82" s="3" t="s">
        <v>69</v>
      </c>
      <c r="C82" s="3" t="s">
        <v>39</v>
      </c>
      <c r="D82" s="26"/>
      <c r="E82" s="26"/>
      <c r="F82" s="26"/>
      <c r="G82" s="26"/>
      <c r="H82" s="26"/>
      <c r="I82" s="26"/>
    </row>
    <row r="83" spans="2:9" ht="12" customHeight="1" x14ac:dyDescent="0.2">
      <c r="B83" s="3" t="s">
        <v>69</v>
      </c>
      <c r="C83" s="3" t="s">
        <v>39</v>
      </c>
      <c r="D83" s="26"/>
      <c r="E83" s="26"/>
      <c r="F83" s="26"/>
      <c r="G83" s="26"/>
      <c r="H83" s="26"/>
      <c r="I83" s="26"/>
    </row>
    <row r="84" spans="2:9" ht="12" customHeight="1" x14ac:dyDescent="0.2">
      <c r="B84" s="3" t="s">
        <v>69</v>
      </c>
      <c r="C84" s="3" t="s">
        <v>39</v>
      </c>
      <c r="D84" s="26"/>
      <c r="E84" s="26"/>
      <c r="F84" s="26"/>
      <c r="G84" s="26"/>
      <c r="H84" s="26"/>
      <c r="I84" s="26"/>
    </row>
    <row r="85" spans="2:9" ht="12" customHeight="1" x14ac:dyDescent="0.2">
      <c r="B85" s="3" t="s">
        <v>69</v>
      </c>
      <c r="C85" s="3" t="s">
        <v>39</v>
      </c>
      <c r="D85" s="26"/>
      <c r="E85" s="26"/>
      <c r="F85" s="26"/>
      <c r="G85" s="26"/>
      <c r="H85" s="26"/>
      <c r="I85" s="26"/>
    </row>
    <row r="86" spans="2:9" ht="12" customHeight="1" x14ac:dyDescent="0.2">
      <c r="B86" s="3" t="s">
        <v>69</v>
      </c>
      <c r="C86" s="3" t="s">
        <v>39</v>
      </c>
      <c r="D86" s="26"/>
      <c r="E86" s="26"/>
      <c r="F86" s="26"/>
      <c r="G86" s="26"/>
      <c r="H86" s="26"/>
      <c r="I86" s="26"/>
    </row>
    <row r="87" spans="2:9" ht="12" customHeight="1" x14ac:dyDescent="0.2">
      <c r="B87" s="3" t="s">
        <v>69</v>
      </c>
      <c r="C87" s="3" t="s">
        <v>39</v>
      </c>
      <c r="D87" s="26"/>
      <c r="E87" s="26"/>
      <c r="F87" s="26"/>
      <c r="G87" s="26"/>
      <c r="H87" s="26"/>
      <c r="I87" s="26"/>
    </row>
    <row r="88" spans="2:9" ht="12" customHeight="1" x14ac:dyDescent="0.2">
      <c r="B88" s="3" t="s">
        <v>69</v>
      </c>
      <c r="C88" s="3" t="s">
        <v>39</v>
      </c>
      <c r="D88" s="26"/>
      <c r="E88" s="26"/>
      <c r="F88" s="26"/>
      <c r="G88" s="26"/>
      <c r="H88" s="26"/>
      <c r="I88" s="26"/>
    </row>
    <row r="89" spans="2:9" ht="12" customHeight="1" x14ac:dyDescent="0.2">
      <c r="B89" s="3" t="s">
        <v>69</v>
      </c>
      <c r="C89" s="3" t="s">
        <v>39</v>
      </c>
      <c r="D89" s="26"/>
      <c r="E89" s="26"/>
      <c r="F89" s="26"/>
      <c r="G89" s="26"/>
      <c r="H89" s="26"/>
      <c r="I89" s="26"/>
    </row>
    <row r="90" spans="2:9" ht="12" customHeight="1" x14ac:dyDescent="0.2">
      <c r="B90" s="3" t="s">
        <v>69</v>
      </c>
      <c r="C90" s="3" t="s">
        <v>39</v>
      </c>
      <c r="D90" s="26"/>
      <c r="E90" s="26"/>
      <c r="F90" s="26"/>
      <c r="G90" s="26"/>
      <c r="H90" s="26"/>
      <c r="I90" s="26"/>
    </row>
    <row r="91" spans="2:9" ht="12" customHeight="1" x14ac:dyDescent="0.2">
      <c r="B91" s="3" t="s">
        <v>69</v>
      </c>
      <c r="C91" s="3" t="s">
        <v>39</v>
      </c>
      <c r="D91" s="26"/>
      <c r="E91" s="26"/>
      <c r="F91" s="26"/>
      <c r="G91" s="26"/>
      <c r="H91" s="26"/>
      <c r="I91" s="26"/>
    </row>
    <row r="92" spans="2:9" ht="12" customHeight="1" x14ac:dyDescent="0.2">
      <c r="B92" s="3" t="s">
        <v>69</v>
      </c>
      <c r="C92" s="3" t="s">
        <v>39</v>
      </c>
      <c r="D92" s="26"/>
      <c r="E92" s="26"/>
      <c r="F92" s="26"/>
      <c r="G92" s="26"/>
      <c r="H92" s="26"/>
      <c r="I92" s="26"/>
    </row>
    <row r="93" spans="2:9" ht="12" customHeight="1" x14ac:dyDescent="0.2">
      <c r="B93" s="3" t="s">
        <v>69</v>
      </c>
      <c r="C93" s="3" t="s">
        <v>39</v>
      </c>
      <c r="D93" s="26"/>
      <c r="E93" s="26"/>
      <c r="F93" s="26"/>
      <c r="G93" s="26"/>
      <c r="H93" s="26"/>
      <c r="I93" s="26"/>
    </row>
    <row r="94" spans="2:9" ht="12" customHeight="1" x14ac:dyDescent="0.2">
      <c r="B94" s="3" t="s">
        <v>69</v>
      </c>
      <c r="C94" s="3" t="s">
        <v>39</v>
      </c>
      <c r="D94" s="26"/>
      <c r="E94" s="26"/>
      <c r="F94" s="26"/>
      <c r="G94" s="26"/>
      <c r="H94" s="26"/>
      <c r="I94" s="26"/>
    </row>
    <row r="95" spans="2:9" ht="12" customHeight="1" x14ac:dyDescent="0.2">
      <c r="B95" s="3" t="s">
        <v>69</v>
      </c>
      <c r="C95" s="3" t="s">
        <v>39</v>
      </c>
      <c r="D95" s="26"/>
      <c r="E95" s="26"/>
      <c r="F95" s="26"/>
      <c r="G95" s="26"/>
      <c r="H95" s="26"/>
      <c r="I95" s="26"/>
    </row>
    <row r="96" spans="2:9" ht="12" customHeight="1" x14ac:dyDescent="0.2">
      <c r="B96" s="3" t="s">
        <v>69</v>
      </c>
      <c r="C96" s="3" t="s">
        <v>39</v>
      </c>
      <c r="D96" s="26"/>
      <c r="E96" s="26"/>
      <c r="F96" s="26"/>
      <c r="G96" s="26"/>
      <c r="H96" s="26"/>
      <c r="I96" s="26"/>
    </row>
    <row r="97" spans="2:9" ht="12" customHeight="1" x14ac:dyDescent="0.2">
      <c r="B97" s="3" t="s">
        <v>69</v>
      </c>
      <c r="C97" s="3" t="s">
        <v>39</v>
      </c>
      <c r="D97" s="26"/>
      <c r="E97" s="26"/>
      <c r="F97" s="26"/>
      <c r="G97" s="26"/>
      <c r="H97" s="26"/>
      <c r="I97" s="26"/>
    </row>
    <row r="98" spans="2:9" ht="12" customHeight="1" x14ac:dyDescent="0.2">
      <c r="B98" s="3" t="s">
        <v>69</v>
      </c>
      <c r="C98" s="3" t="s">
        <v>39</v>
      </c>
      <c r="D98" s="26"/>
      <c r="E98" s="26"/>
      <c r="F98" s="26"/>
      <c r="G98" s="26"/>
      <c r="H98" s="26"/>
      <c r="I98" s="26"/>
    </row>
    <row r="99" spans="2:9" ht="12" customHeight="1" x14ac:dyDescent="0.2">
      <c r="B99" s="3" t="s">
        <v>69</v>
      </c>
      <c r="C99" s="3" t="s">
        <v>39</v>
      </c>
      <c r="D99" s="26"/>
      <c r="E99" s="26"/>
      <c r="F99" s="26"/>
      <c r="G99" s="26"/>
      <c r="H99" s="26"/>
      <c r="I99" s="26"/>
    </row>
    <row r="100" spans="2:9" ht="12" customHeight="1" x14ac:dyDescent="0.2">
      <c r="B100" s="3" t="s">
        <v>69</v>
      </c>
      <c r="C100" s="3" t="s">
        <v>39</v>
      </c>
      <c r="D100" s="26"/>
      <c r="E100" s="26"/>
      <c r="F100" s="26"/>
      <c r="G100" s="26"/>
      <c r="H100" s="26"/>
      <c r="I100" s="26"/>
    </row>
    <row r="101" spans="2:9" ht="12" customHeight="1" x14ac:dyDescent="0.2">
      <c r="B101" s="3" t="s">
        <v>69</v>
      </c>
      <c r="C101" s="3" t="s">
        <v>39</v>
      </c>
      <c r="D101" s="26"/>
      <c r="E101" s="26"/>
      <c r="F101" s="26"/>
      <c r="G101" s="26"/>
      <c r="H101" s="26"/>
      <c r="I101" s="26"/>
    </row>
    <row r="102" spans="2:9" ht="12" customHeight="1" x14ac:dyDescent="0.2">
      <c r="B102" s="3" t="s">
        <v>69</v>
      </c>
      <c r="C102" s="3" t="s">
        <v>39</v>
      </c>
      <c r="D102" s="26"/>
      <c r="E102" s="26"/>
      <c r="F102" s="26"/>
      <c r="G102" s="26"/>
      <c r="H102" s="26"/>
      <c r="I102" s="26"/>
    </row>
    <row r="103" spans="2:9" ht="12" customHeight="1" x14ac:dyDescent="0.2">
      <c r="B103" s="3" t="s">
        <v>69</v>
      </c>
      <c r="C103" s="3" t="s">
        <v>39</v>
      </c>
      <c r="D103" s="26"/>
      <c r="E103" s="26"/>
      <c r="F103" s="26"/>
      <c r="G103" s="26"/>
      <c r="H103" s="26"/>
      <c r="I103" s="26"/>
    </row>
    <row r="104" spans="2:9" ht="12" customHeight="1" x14ac:dyDescent="0.2">
      <c r="B104" s="3" t="s">
        <v>69</v>
      </c>
      <c r="C104" s="3" t="s">
        <v>39</v>
      </c>
      <c r="D104" s="26"/>
      <c r="E104" s="26"/>
      <c r="F104" s="26"/>
      <c r="G104" s="26"/>
      <c r="H104" s="26"/>
      <c r="I104" s="26"/>
    </row>
    <row r="105" spans="2:9" ht="12" customHeight="1" x14ac:dyDescent="0.2">
      <c r="B105" s="3" t="s">
        <v>69</v>
      </c>
      <c r="C105" s="3" t="s">
        <v>39</v>
      </c>
      <c r="D105" s="26"/>
      <c r="E105" s="26"/>
      <c r="F105" s="26"/>
      <c r="G105" s="26"/>
      <c r="H105" s="26"/>
      <c r="I105" s="26"/>
    </row>
    <row r="106" spans="2:9" ht="12" customHeight="1" x14ac:dyDescent="0.2">
      <c r="B106" s="3" t="s">
        <v>69</v>
      </c>
      <c r="C106" s="3" t="s">
        <v>39</v>
      </c>
      <c r="D106" s="26"/>
      <c r="E106" s="26"/>
      <c r="F106" s="26"/>
      <c r="G106" s="26"/>
      <c r="H106" s="26"/>
      <c r="I106" s="26"/>
    </row>
    <row r="107" spans="2:9" ht="12" customHeight="1" x14ac:dyDescent="0.2">
      <c r="B107" s="3" t="s">
        <v>69</v>
      </c>
      <c r="C107" s="3" t="s">
        <v>39</v>
      </c>
      <c r="D107" s="26"/>
      <c r="E107" s="26"/>
      <c r="F107" s="26"/>
      <c r="G107" s="26"/>
      <c r="H107" s="26"/>
      <c r="I107" s="26"/>
    </row>
    <row r="108" spans="2:9" ht="12" customHeight="1" x14ac:dyDescent="0.2">
      <c r="B108" s="3" t="s">
        <v>69</v>
      </c>
      <c r="C108" s="3" t="s">
        <v>39</v>
      </c>
      <c r="D108" s="26"/>
      <c r="E108" s="26"/>
      <c r="F108" s="26"/>
      <c r="G108" s="26"/>
      <c r="H108" s="26"/>
      <c r="I108" s="26"/>
    </row>
    <row r="109" spans="2:9" ht="12" customHeight="1" x14ac:dyDescent="0.2">
      <c r="B109" s="3" t="s">
        <v>69</v>
      </c>
      <c r="C109" s="3" t="s">
        <v>39</v>
      </c>
      <c r="D109" s="26"/>
      <c r="E109" s="26"/>
      <c r="F109" s="26"/>
      <c r="G109" s="26"/>
      <c r="H109" s="26"/>
      <c r="I109" s="26"/>
    </row>
    <row r="110" spans="2:9" ht="12" customHeight="1" x14ac:dyDescent="0.2">
      <c r="B110" s="3" t="s">
        <v>69</v>
      </c>
      <c r="C110" s="3" t="s">
        <v>39</v>
      </c>
      <c r="D110" s="26"/>
      <c r="E110" s="26"/>
      <c r="F110" s="26"/>
      <c r="G110" s="26"/>
      <c r="H110" s="26"/>
      <c r="I110" s="26"/>
    </row>
    <row r="111" spans="2:9" ht="12" customHeight="1" x14ac:dyDescent="0.2">
      <c r="B111" s="3" t="s">
        <v>69</v>
      </c>
      <c r="C111" s="3" t="s">
        <v>39</v>
      </c>
      <c r="D111" s="26"/>
      <c r="E111" s="26"/>
      <c r="F111" s="26"/>
      <c r="G111" s="26"/>
      <c r="H111" s="26"/>
      <c r="I111" s="26"/>
    </row>
    <row r="112" spans="2:9" ht="12" customHeight="1" x14ac:dyDescent="0.2">
      <c r="B112" s="3" t="s">
        <v>69</v>
      </c>
      <c r="C112" s="3" t="s">
        <v>39</v>
      </c>
      <c r="D112" s="26"/>
      <c r="E112" s="26"/>
      <c r="F112" s="26"/>
      <c r="G112" s="26"/>
      <c r="H112" s="26"/>
      <c r="I112" s="26"/>
    </row>
    <row r="113" spans="2:9" ht="12" customHeight="1" x14ac:dyDescent="0.2">
      <c r="B113" s="3" t="s">
        <v>69</v>
      </c>
      <c r="C113" s="3" t="s">
        <v>39</v>
      </c>
      <c r="D113" s="26"/>
      <c r="E113" s="26"/>
      <c r="F113" s="26"/>
      <c r="G113" s="26"/>
      <c r="H113" s="26"/>
      <c r="I113" s="26"/>
    </row>
    <row r="114" spans="2:9" ht="12" customHeight="1" x14ac:dyDescent="0.2">
      <c r="B114" s="3" t="s">
        <v>69</v>
      </c>
      <c r="C114" s="3" t="s">
        <v>39</v>
      </c>
      <c r="D114" s="26"/>
      <c r="E114" s="26"/>
      <c r="F114" s="26"/>
      <c r="G114" s="26"/>
      <c r="H114" s="26"/>
      <c r="I114" s="26"/>
    </row>
    <row r="115" spans="2:9" ht="12" customHeight="1" x14ac:dyDescent="0.2">
      <c r="B115" s="3" t="s">
        <v>69</v>
      </c>
      <c r="C115" s="3" t="s">
        <v>39</v>
      </c>
      <c r="D115" s="26"/>
      <c r="E115" s="26"/>
      <c r="F115" s="26"/>
      <c r="G115" s="26"/>
      <c r="H115" s="26"/>
      <c r="I115" s="26"/>
    </row>
    <row r="116" spans="2:9" ht="12" customHeight="1" x14ac:dyDescent="0.2">
      <c r="B116" s="3" t="s">
        <v>69</v>
      </c>
      <c r="C116" s="3" t="s">
        <v>39</v>
      </c>
      <c r="D116" s="26"/>
      <c r="E116" s="26"/>
      <c r="F116" s="26"/>
      <c r="G116" s="26"/>
      <c r="H116" s="26"/>
      <c r="I116" s="26"/>
    </row>
    <row r="117" spans="2:9" ht="12" customHeight="1" x14ac:dyDescent="0.2">
      <c r="B117" s="3" t="s">
        <v>69</v>
      </c>
      <c r="C117" s="3" t="s">
        <v>39</v>
      </c>
      <c r="D117" s="26"/>
      <c r="E117" s="26"/>
      <c r="F117" s="26"/>
      <c r="G117" s="26"/>
      <c r="H117" s="26"/>
      <c r="I117" s="26"/>
    </row>
    <row r="118" spans="2:9" ht="12" customHeight="1" x14ac:dyDescent="0.2">
      <c r="B118" s="3" t="s">
        <v>69</v>
      </c>
      <c r="C118" s="3" t="s">
        <v>39</v>
      </c>
      <c r="D118" s="26"/>
      <c r="E118" s="26"/>
      <c r="F118" s="26"/>
      <c r="G118" s="26"/>
      <c r="H118" s="26"/>
      <c r="I118" s="26"/>
    </row>
    <row r="119" spans="2:9" ht="12" customHeight="1" x14ac:dyDescent="0.2">
      <c r="B119" s="3" t="s">
        <v>69</v>
      </c>
      <c r="C119" s="3" t="s">
        <v>39</v>
      </c>
      <c r="D119" s="26"/>
      <c r="E119" s="26"/>
      <c r="F119" s="26"/>
      <c r="G119" s="26"/>
      <c r="H119" s="26"/>
      <c r="I119" s="26"/>
    </row>
    <row r="120" spans="2:9" ht="12" customHeight="1" x14ac:dyDescent="0.2">
      <c r="B120" s="3" t="s">
        <v>69</v>
      </c>
      <c r="C120" s="3" t="s">
        <v>39</v>
      </c>
      <c r="D120" s="26"/>
      <c r="E120" s="26"/>
      <c r="F120" s="26"/>
      <c r="G120" s="26"/>
      <c r="H120" s="26"/>
      <c r="I120" s="26"/>
    </row>
    <row r="121" spans="2:9" ht="12" customHeight="1" x14ac:dyDescent="0.2">
      <c r="B121" s="3" t="s">
        <v>69</v>
      </c>
      <c r="C121" s="3" t="s">
        <v>39</v>
      </c>
      <c r="D121" s="26"/>
      <c r="E121" s="26"/>
      <c r="F121" s="26"/>
      <c r="G121" s="26"/>
      <c r="H121" s="26"/>
      <c r="I121" s="26"/>
    </row>
    <row r="122" spans="2:9" ht="12" customHeight="1" x14ac:dyDescent="0.2">
      <c r="B122" s="3" t="s">
        <v>69</v>
      </c>
      <c r="C122" s="3" t="s">
        <v>39</v>
      </c>
      <c r="D122" s="26"/>
      <c r="E122" s="26"/>
      <c r="F122" s="26"/>
      <c r="G122" s="26"/>
      <c r="H122" s="26"/>
      <c r="I122" s="26"/>
    </row>
    <row r="123" spans="2:9" ht="12" customHeight="1" x14ac:dyDescent="0.2">
      <c r="B123" s="3" t="s">
        <v>69</v>
      </c>
      <c r="C123" s="3" t="s">
        <v>39</v>
      </c>
      <c r="D123" s="26"/>
      <c r="E123" s="26"/>
      <c r="F123" s="26"/>
      <c r="G123" s="26"/>
      <c r="H123" s="26"/>
      <c r="I123" s="26"/>
    </row>
    <row r="124" spans="2:9" ht="12" customHeight="1" x14ac:dyDescent="0.2">
      <c r="B124" s="3" t="s">
        <v>69</v>
      </c>
      <c r="C124" s="3" t="s">
        <v>39</v>
      </c>
      <c r="D124" s="26"/>
      <c r="E124" s="26"/>
      <c r="F124" s="26"/>
      <c r="G124" s="26"/>
      <c r="H124" s="26"/>
      <c r="I124" s="26"/>
    </row>
    <row r="125" spans="2:9" ht="12" customHeight="1" x14ac:dyDescent="0.2">
      <c r="B125" s="3" t="s">
        <v>69</v>
      </c>
      <c r="C125" s="3" t="s">
        <v>39</v>
      </c>
      <c r="D125" s="26"/>
      <c r="E125" s="26"/>
      <c r="F125" s="26"/>
      <c r="G125" s="26"/>
      <c r="H125" s="26"/>
      <c r="I125" s="26"/>
    </row>
    <row r="126" spans="2:9" ht="12" customHeight="1" x14ac:dyDescent="0.2">
      <c r="B126" s="3" t="s">
        <v>69</v>
      </c>
      <c r="C126" s="3" t="s">
        <v>39</v>
      </c>
      <c r="D126" s="26"/>
      <c r="E126" s="26"/>
      <c r="F126" s="26"/>
      <c r="G126" s="26"/>
      <c r="H126" s="26"/>
      <c r="I126" s="26"/>
    </row>
    <row r="127" spans="2:9" ht="12" customHeight="1" x14ac:dyDescent="0.2">
      <c r="B127" s="3" t="s">
        <v>69</v>
      </c>
      <c r="C127" s="3" t="s">
        <v>39</v>
      </c>
      <c r="D127" s="26"/>
      <c r="E127" s="26"/>
      <c r="F127" s="26"/>
      <c r="G127" s="26"/>
      <c r="H127" s="26"/>
      <c r="I127" s="26"/>
    </row>
    <row r="128" spans="2:9" ht="12" customHeight="1" x14ac:dyDescent="0.2">
      <c r="B128" s="3" t="s">
        <v>69</v>
      </c>
      <c r="C128" s="3" t="s">
        <v>39</v>
      </c>
      <c r="D128" s="26"/>
      <c r="E128" s="26"/>
      <c r="F128" s="26"/>
      <c r="G128" s="26"/>
      <c r="H128" s="26"/>
      <c r="I128" s="26"/>
    </row>
    <row r="129" spans="2:9" ht="12" customHeight="1" x14ac:dyDescent="0.2">
      <c r="B129" s="3" t="s">
        <v>69</v>
      </c>
      <c r="C129" s="3" t="s">
        <v>39</v>
      </c>
      <c r="D129" s="26"/>
      <c r="E129" s="26"/>
      <c r="F129" s="26"/>
      <c r="G129" s="26"/>
      <c r="H129" s="26"/>
      <c r="I129" s="26"/>
    </row>
    <row r="130" spans="2:9" ht="12" customHeight="1" x14ac:dyDescent="0.2">
      <c r="B130" s="3" t="s">
        <v>69</v>
      </c>
      <c r="C130" s="3" t="s">
        <v>39</v>
      </c>
      <c r="D130" s="26"/>
      <c r="E130" s="26"/>
      <c r="F130" s="26"/>
      <c r="G130" s="26"/>
      <c r="H130" s="26"/>
      <c r="I130" s="26"/>
    </row>
    <row r="131" spans="2:9" ht="12" customHeight="1" x14ac:dyDescent="0.2">
      <c r="B131" s="3" t="s">
        <v>69</v>
      </c>
      <c r="C131" s="3" t="s">
        <v>39</v>
      </c>
      <c r="D131" s="26"/>
      <c r="E131" s="26"/>
      <c r="F131" s="26"/>
      <c r="G131" s="26"/>
      <c r="H131" s="26"/>
      <c r="I131" s="26"/>
    </row>
    <row r="132" spans="2:9" ht="12" customHeight="1" x14ac:dyDescent="0.2">
      <c r="B132" s="3" t="s">
        <v>69</v>
      </c>
      <c r="C132" s="3" t="s">
        <v>39</v>
      </c>
      <c r="D132" s="26"/>
      <c r="E132" s="26"/>
      <c r="F132" s="26"/>
      <c r="G132" s="26"/>
      <c r="H132" s="26"/>
      <c r="I132" s="26"/>
    </row>
    <row r="133" spans="2:9" ht="12" customHeight="1" x14ac:dyDescent="0.2">
      <c r="B133" s="3" t="s">
        <v>69</v>
      </c>
      <c r="C133" s="3" t="s">
        <v>39</v>
      </c>
      <c r="D133" s="26"/>
      <c r="E133" s="26"/>
      <c r="F133" s="26"/>
      <c r="G133" s="26"/>
      <c r="H133" s="26"/>
      <c r="I133" s="26"/>
    </row>
    <row r="134" spans="2:9" ht="12" customHeight="1" x14ac:dyDescent="0.2">
      <c r="B134" s="3" t="s">
        <v>69</v>
      </c>
      <c r="C134" s="3" t="s">
        <v>39</v>
      </c>
      <c r="D134" s="26"/>
      <c r="E134" s="26"/>
      <c r="F134" s="26"/>
      <c r="G134" s="26"/>
      <c r="H134" s="26"/>
      <c r="I134" s="26"/>
    </row>
    <row r="135" spans="2:9" ht="12" customHeight="1" x14ac:dyDescent="0.2">
      <c r="B135" s="3" t="s">
        <v>69</v>
      </c>
      <c r="C135" s="3" t="s">
        <v>39</v>
      </c>
      <c r="D135" s="26"/>
      <c r="E135" s="26"/>
      <c r="F135" s="26"/>
      <c r="G135" s="26"/>
      <c r="H135" s="26"/>
      <c r="I135" s="26"/>
    </row>
    <row r="136" spans="2:9" ht="12" customHeight="1" x14ac:dyDescent="0.2">
      <c r="B136" s="3" t="s">
        <v>69</v>
      </c>
      <c r="C136" s="3" t="s">
        <v>39</v>
      </c>
      <c r="D136" s="26"/>
      <c r="E136" s="26"/>
      <c r="F136" s="26"/>
      <c r="G136" s="26"/>
      <c r="H136" s="26"/>
      <c r="I136" s="26"/>
    </row>
    <row r="137" spans="2:9" ht="12" customHeight="1" x14ac:dyDescent="0.2">
      <c r="B137" s="3" t="s">
        <v>69</v>
      </c>
      <c r="C137" s="3" t="s">
        <v>39</v>
      </c>
      <c r="D137" s="26"/>
      <c r="E137" s="26"/>
      <c r="F137" s="26"/>
      <c r="G137" s="26"/>
      <c r="H137" s="26"/>
      <c r="I137" s="26"/>
    </row>
    <row r="138" spans="2:9" ht="12" customHeight="1" x14ac:dyDescent="0.2">
      <c r="B138" s="3" t="s">
        <v>69</v>
      </c>
      <c r="C138" s="3" t="s">
        <v>39</v>
      </c>
      <c r="D138" s="26"/>
      <c r="E138" s="26"/>
      <c r="F138" s="26"/>
      <c r="G138" s="26"/>
      <c r="H138" s="26"/>
      <c r="I138" s="26"/>
    </row>
    <row r="139" spans="2:9" ht="12" customHeight="1" x14ac:dyDescent="0.2">
      <c r="B139" s="3" t="s">
        <v>69</v>
      </c>
      <c r="C139" s="3" t="s">
        <v>39</v>
      </c>
      <c r="D139" s="26"/>
      <c r="E139" s="26"/>
      <c r="F139" s="26"/>
      <c r="G139" s="26"/>
      <c r="H139" s="26"/>
      <c r="I139" s="26"/>
    </row>
    <row r="140" spans="2:9" ht="12" customHeight="1" x14ac:dyDescent="0.2">
      <c r="B140" s="3" t="s">
        <v>69</v>
      </c>
      <c r="C140" s="3" t="s">
        <v>39</v>
      </c>
      <c r="D140" s="26"/>
      <c r="E140" s="26"/>
      <c r="F140" s="26"/>
      <c r="G140" s="26"/>
      <c r="H140" s="26"/>
      <c r="I140" s="26"/>
    </row>
    <row r="141" spans="2:9" ht="12" customHeight="1" x14ac:dyDescent="0.2">
      <c r="B141" s="3" t="s">
        <v>69</v>
      </c>
      <c r="C141" s="3" t="s">
        <v>39</v>
      </c>
      <c r="D141" s="26"/>
      <c r="E141" s="26"/>
      <c r="F141" s="26"/>
      <c r="G141" s="26"/>
      <c r="H141" s="26"/>
      <c r="I141" s="26"/>
    </row>
    <row r="142" spans="2:9" ht="12" customHeight="1" x14ac:dyDescent="0.2">
      <c r="B142" s="3" t="s">
        <v>69</v>
      </c>
      <c r="C142" s="3" t="s">
        <v>39</v>
      </c>
      <c r="D142" s="26"/>
      <c r="E142" s="26"/>
      <c r="F142" s="26"/>
      <c r="G142" s="26"/>
      <c r="H142" s="26"/>
      <c r="I142" s="26"/>
    </row>
    <row r="143" spans="2:9" ht="12" customHeight="1" x14ac:dyDescent="0.2">
      <c r="B143" s="3" t="s">
        <v>69</v>
      </c>
      <c r="C143" s="3" t="s">
        <v>39</v>
      </c>
      <c r="D143" s="26"/>
      <c r="E143" s="26"/>
      <c r="F143" s="26"/>
      <c r="G143" s="26"/>
      <c r="H143" s="26"/>
      <c r="I143" s="26"/>
    </row>
    <row r="144" spans="2:9" ht="12" customHeight="1" x14ac:dyDescent="0.2">
      <c r="B144" s="3" t="s">
        <v>69</v>
      </c>
      <c r="C144" s="3" t="s">
        <v>39</v>
      </c>
      <c r="D144" s="26"/>
      <c r="E144" s="26"/>
      <c r="F144" s="26"/>
      <c r="G144" s="26"/>
      <c r="H144" s="26"/>
      <c r="I144" s="26"/>
    </row>
    <row r="145" spans="2:9" ht="12" customHeight="1" x14ac:dyDescent="0.2">
      <c r="B145" s="3" t="s">
        <v>69</v>
      </c>
      <c r="C145" s="3" t="s">
        <v>39</v>
      </c>
      <c r="D145" s="26"/>
      <c r="E145" s="26"/>
      <c r="F145" s="26"/>
      <c r="G145" s="26"/>
      <c r="H145" s="26"/>
      <c r="I145" s="26"/>
    </row>
    <row r="146" spans="2:9" ht="12" customHeight="1" x14ac:dyDescent="0.2">
      <c r="B146" s="3" t="s">
        <v>69</v>
      </c>
      <c r="C146" s="3" t="s">
        <v>39</v>
      </c>
      <c r="D146" s="26"/>
      <c r="E146" s="26"/>
      <c r="F146" s="26"/>
      <c r="G146" s="26"/>
      <c r="H146" s="26"/>
      <c r="I146" s="26"/>
    </row>
    <row r="147" spans="2:9" ht="12" customHeight="1" x14ac:dyDescent="0.2">
      <c r="B147" s="3" t="s">
        <v>69</v>
      </c>
      <c r="C147" s="3" t="s">
        <v>39</v>
      </c>
      <c r="D147" s="26"/>
      <c r="E147" s="26"/>
      <c r="F147" s="26"/>
      <c r="G147" s="26"/>
      <c r="H147" s="26"/>
      <c r="I147" s="26"/>
    </row>
    <row r="148" spans="2:9" ht="12" customHeight="1" x14ac:dyDescent="0.2">
      <c r="B148" s="3" t="s">
        <v>69</v>
      </c>
      <c r="C148" s="3" t="s">
        <v>39</v>
      </c>
      <c r="D148" s="26"/>
      <c r="E148" s="26"/>
      <c r="F148" s="26"/>
      <c r="G148" s="26"/>
      <c r="H148" s="26"/>
      <c r="I148" s="26"/>
    </row>
    <row r="149" spans="2:9" ht="12" customHeight="1" x14ac:dyDescent="0.2">
      <c r="B149" s="3" t="s">
        <v>69</v>
      </c>
      <c r="C149" s="3" t="s">
        <v>39</v>
      </c>
      <c r="D149" s="26"/>
      <c r="E149" s="26"/>
      <c r="F149" s="26"/>
      <c r="G149" s="26"/>
      <c r="H149" s="26"/>
      <c r="I149" s="26"/>
    </row>
    <row r="150" spans="2:9" ht="12" customHeight="1" x14ac:dyDescent="0.2">
      <c r="B150" s="3" t="s">
        <v>69</v>
      </c>
      <c r="C150" s="3" t="s">
        <v>39</v>
      </c>
      <c r="D150" s="26"/>
      <c r="E150" s="26"/>
      <c r="F150" s="26"/>
      <c r="G150" s="26"/>
      <c r="H150" s="26"/>
      <c r="I150" s="26"/>
    </row>
    <row r="151" spans="2:9" ht="12" customHeight="1" x14ac:dyDescent="0.2">
      <c r="B151" s="3" t="s">
        <v>69</v>
      </c>
      <c r="C151" s="3" t="s">
        <v>39</v>
      </c>
      <c r="D151" s="26"/>
      <c r="E151" s="26"/>
      <c r="F151" s="26"/>
      <c r="G151" s="26"/>
      <c r="H151" s="26"/>
      <c r="I151" s="26"/>
    </row>
    <row r="152" spans="2:9" ht="12" customHeight="1" x14ac:dyDescent="0.2">
      <c r="B152" s="3" t="s">
        <v>69</v>
      </c>
      <c r="C152" s="3" t="s">
        <v>39</v>
      </c>
      <c r="D152" s="26"/>
      <c r="E152" s="26"/>
      <c r="F152" s="26"/>
      <c r="G152" s="26"/>
      <c r="H152" s="26"/>
      <c r="I152" s="26"/>
    </row>
    <row r="153" spans="2:9" ht="12" customHeight="1" x14ac:dyDescent="0.2">
      <c r="B153" s="3" t="s">
        <v>69</v>
      </c>
      <c r="C153" s="3" t="s">
        <v>39</v>
      </c>
      <c r="D153" s="26"/>
      <c r="E153" s="26"/>
      <c r="F153" s="26"/>
      <c r="G153" s="26"/>
      <c r="H153" s="26"/>
      <c r="I153" s="26"/>
    </row>
    <row r="154" spans="2:9" ht="12" customHeight="1" x14ac:dyDescent="0.2">
      <c r="B154" s="3" t="s">
        <v>69</v>
      </c>
      <c r="C154" s="3" t="s">
        <v>39</v>
      </c>
      <c r="D154" s="26"/>
      <c r="E154" s="26"/>
      <c r="F154" s="26"/>
      <c r="G154" s="26"/>
      <c r="H154" s="26"/>
      <c r="I154" s="26"/>
    </row>
    <row r="155" spans="2:9" ht="12" customHeight="1" x14ac:dyDescent="0.2">
      <c r="B155" s="3" t="s">
        <v>69</v>
      </c>
      <c r="C155" s="3" t="s">
        <v>39</v>
      </c>
      <c r="D155" s="26"/>
      <c r="E155" s="26"/>
      <c r="F155" s="26"/>
      <c r="G155" s="26"/>
      <c r="H155" s="26"/>
      <c r="I155" s="26"/>
    </row>
    <row r="156" spans="2:9" ht="12" customHeight="1" x14ac:dyDescent="0.2">
      <c r="B156" s="3" t="s">
        <v>69</v>
      </c>
      <c r="C156" s="3" t="s">
        <v>39</v>
      </c>
      <c r="D156" s="26"/>
      <c r="E156" s="26"/>
      <c r="F156" s="26"/>
      <c r="G156" s="26"/>
      <c r="H156" s="26"/>
      <c r="I156" s="26"/>
    </row>
    <row r="157" spans="2:9" ht="12" customHeight="1" x14ac:dyDescent="0.2">
      <c r="B157" s="3" t="s">
        <v>69</v>
      </c>
      <c r="C157" s="3" t="s">
        <v>39</v>
      </c>
      <c r="D157" s="26"/>
      <c r="E157" s="26"/>
      <c r="F157" s="26"/>
      <c r="G157" s="26"/>
      <c r="H157" s="26"/>
      <c r="I157" s="26"/>
    </row>
    <row r="158" spans="2:9" ht="12" customHeight="1" x14ac:dyDescent="0.2">
      <c r="B158" s="3" t="s">
        <v>69</v>
      </c>
      <c r="C158" s="3" t="s">
        <v>39</v>
      </c>
      <c r="D158" s="26"/>
      <c r="E158" s="26"/>
      <c r="F158" s="26"/>
      <c r="G158" s="26"/>
      <c r="H158" s="26"/>
      <c r="I158" s="26"/>
    </row>
    <row r="159" spans="2:9" ht="12" customHeight="1" x14ac:dyDescent="0.2">
      <c r="B159" s="3" t="s">
        <v>69</v>
      </c>
      <c r="C159" s="3" t="s">
        <v>39</v>
      </c>
      <c r="D159" s="26"/>
      <c r="E159" s="26"/>
      <c r="F159" s="26"/>
      <c r="G159" s="26"/>
      <c r="H159" s="26"/>
      <c r="I159" s="26"/>
    </row>
    <row r="160" spans="2:9" ht="12" customHeight="1" x14ac:dyDescent="0.2">
      <c r="B160" s="3" t="s">
        <v>69</v>
      </c>
      <c r="C160" s="3" t="s">
        <v>39</v>
      </c>
      <c r="D160" s="26"/>
      <c r="E160" s="26"/>
      <c r="F160" s="26"/>
      <c r="G160" s="26"/>
      <c r="H160" s="26"/>
      <c r="I160" s="26"/>
    </row>
    <row r="161" spans="2:9" ht="12" customHeight="1" x14ac:dyDescent="0.2">
      <c r="B161" s="3" t="s">
        <v>69</v>
      </c>
      <c r="C161" s="3" t="s">
        <v>39</v>
      </c>
      <c r="D161" s="26"/>
      <c r="E161" s="26"/>
      <c r="F161" s="26"/>
      <c r="G161" s="26"/>
      <c r="H161" s="26"/>
      <c r="I161" s="26"/>
    </row>
    <row r="162" spans="2:9" ht="12" customHeight="1" x14ac:dyDescent="0.2">
      <c r="B162" s="3" t="s">
        <v>69</v>
      </c>
      <c r="C162" s="3" t="s">
        <v>39</v>
      </c>
      <c r="D162" s="26"/>
      <c r="E162" s="26"/>
      <c r="F162" s="26"/>
      <c r="G162" s="26"/>
      <c r="H162" s="26"/>
      <c r="I162" s="26"/>
    </row>
    <row r="163" spans="2:9" ht="12" customHeight="1" x14ac:dyDescent="0.2">
      <c r="B163" s="3" t="s">
        <v>69</v>
      </c>
      <c r="C163" s="3" t="s">
        <v>39</v>
      </c>
      <c r="D163" s="26"/>
      <c r="E163" s="26"/>
      <c r="F163" s="26"/>
      <c r="G163" s="26"/>
      <c r="H163" s="26"/>
      <c r="I163" s="26"/>
    </row>
    <row r="164" spans="2:9" ht="12" customHeight="1" x14ac:dyDescent="0.2">
      <c r="B164" s="3" t="s">
        <v>69</v>
      </c>
      <c r="C164" s="3" t="s">
        <v>39</v>
      </c>
      <c r="D164" s="26"/>
      <c r="E164" s="26"/>
      <c r="F164" s="26"/>
      <c r="G164" s="26"/>
      <c r="H164" s="26"/>
      <c r="I164" s="26"/>
    </row>
    <row r="165" spans="2:9" ht="12" customHeight="1" x14ac:dyDescent="0.2">
      <c r="B165" s="3" t="s">
        <v>69</v>
      </c>
      <c r="C165" s="3" t="s">
        <v>39</v>
      </c>
      <c r="D165" s="26"/>
      <c r="E165" s="26"/>
      <c r="F165" s="26"/>
      <c r="G165" s="26"/>
      <c r="H165" s="26"/>
      <c r="I165" s="26"/>
    </row>
    <row r="166" spans="2:9" ht="12" customHeight="1" x14ac:dyDescent="0.2">
      <c r="B166" s="3" t="s">
        <v>69</v>
      </c>
      <c r="C166" s="3" t="s">
        <v>39</v>
      </c>
      <c r="D166" s="26"/>
      <c r="E166" s="26"/>
      <c r="F166" s="26"/>
      <c r="G166" s="26"/>
      <c r="H166" s="26"/>
      <c r="I166" s="26"/>
    </row>
    <row r="167" spans="2:9" ht="12" customHeight="1" x14ac:dyDescent="0.2">
      <c r="B167" s="3" t="s">
        <v>69</v>
      </c>
      <c r="C167" s="3" t="s">
        <v>39</v>
      </c>
      <c r="D167" s="26"/>
      <c r="E167" s="26"/>
      <c r="F167" s="26"/>
      <c r="G167" s="26"/>
      <c r="H167" s="26"/>
      <c r="I167" s="26"/>
    </row>
    <row r="168" spans="2:9" ht="12" customHeight="1" x14ac:dyDescent="0.2">
      <c r="B168" s="3" t="s">
        <v>69</v>
      </c>
      <c r="C168" s="3" t="s">
        <v>39</v>
      </c>
      <c r="D168" s="26"/>
      <c r="E168" s="26"/>
      <c r="F168" s="26"/>
      <c r="G168" s="26"/>
      <c r="H168" s="26"/>
      <c r="I168" s="26"/>
    </row>
    <row r="169" spans="2:9" ht="12" customHeight="1" x14ac:dyDescent="0.2">
      <c r="B169" s="3" t="s">
        <v>69</v>
      </c>
      <c r="C169" s="3" t="s">
        <v>39</v>
      </c>
      <c r="D169" s="26"/>
      <c r="E169" s="26"/>
      <c r="F169" s="26"/>
      <c r="G169" s="26"/>
      <c r="H169" s="26"/>
      <c r="I169" s="26"/>
    </row>
    <row r="170" spans="2:9" ht="12" customHeight="1" x14ac:dyDescent="0.2">
      <c r="B170" s="3" t="s">
        <v>69</v>
      </c>
      <c r="C170" s="3" t="s">
        <v>39</v>
      </c>
      <c r="D170" s="26"/>
      <c r="E170" s="26"/>
      <c r="F170" s="26"/>
      <c r="G170" s="26"/>
      <c r="H170" s="26"/>
      <c r="I170" s="26"/>
    </row>
    <row r="171" spans="2:9" ht="12" customHeight="1" x14ac:dyDescent="0.2">
      <c r="B171" s="3" t="s">
        <v>69</v>
      </c>
      <c r="C171" s="3" t="s">
        <v>39</v>
      </c>
      <c r="D171" s="26"/>
      <c r="E171" s="26"/>
      <c r="F171" s="26"/>
      <c r="G171" s="26"/>
      <c r="H171" s="26"/>
      <c r="I171" s="26"/>
    </row>
    <row r="172" spans="2:9" ht="12" customHeight="1" x14ac:dyDescent="0.2">
      <c r="B172" s="3" t="s">
        <v>69</v>
      </c>
      <c r="C172" s="3" t="s">
        <v>39</v>
      </c>
      <c r="D172" s="26"/>
      <c r="E172" s="26"/>
      <c r="F172" s="26"/>
      <c r="G172" s="26"/>
      <c r="H172" s="26"/>
      <c r="I172" s="26"/>
    </row>
    <row r="173" spans="2:9" ht="12" customHeight="1" x14ac:dyDescent="0.2">
      <c r="B173" s="3" t="s">
        <v>69</v>
      </c>
      <c r="C173" s="3" t="s">
        <v>39</v>
      </c>
      <c r="D173" s="26"/>
      <c r="E173" s="26"/>
      <c r="F173" s="26"/>
      <c r="G173" s="26"/>
      <c r="H173" s="26"/>
      <c r="I173" s="26"/>
    </row>
    <row r="174" spans="2:9" ht="12" customHeight="1" x14ac:dyDescent="0.2">
      <c r="B174" s="3" t="s">
        <v>69</v>
      </c>
      <c r="C174" s="3" t="s">
        <v>39</v>
      </c>
      <c r="D174" s="26"/>
      <c r="E174" s="26"/>
      <c r="F174" s="26"/>
      <c r="G174" s="26"/>
      <c r="H174" s="26"/>
      <c r="I174" s="26"/>
    </row>
    <row r="175" spans="2:9" ht="12" customHeight="1" x14ac:dyDescent="0.2">
      <c r="B175" s="3" t="s">
        <v>69</v>
      </c>
      <c r="C175" s="3" t="s">
        <v>39</v>
      </c>
      <c r="D175" s="26"/>
      <c r="E175" s="26"/>
      <c r="F175" s="26"/>
      <c r="G175" s="26"/>
      <c r="H175" s="26"/>
      <c r="I175" s="26"/>
    </row>
    <row r="176" spans="2:9" ht="12" customHeight="1" x14ac:dyDescent="0.2">
      <c r="B176" s="3" t="s">
        <v>69</v>
      </c>
      <c r="C176" s="3" t="s">
        <v>39</v>
      </c>
      <c r="D176" s="26"/>
      <c r="E176" s="26"/>
      <c r="F176" s="26"/>
      <c r="G176" s="26"/>
      <c r="H176" s="26"/>
      <c r="I176" s="26"/>
    </row>
    <row r="177" spans="2:9" ht="12" customHeight="1" x14ac:dyDescent="0.2">
      <c r="B177" s="3" t="s">
        <v>69</v>
      </c>
      <c r="C177" s="3" t="s">
        <v>39</v>
      </c>
      <c r="D177" s="26"/>
      <c r="E177" s="26"/>
      <c r="F177" s="26"/>
      <c r="G177" s="26"/>
      <c r="H177" s="26"/>
      <c r="I177" s="26"/>
    </row>
    <row r="178" spans="2:9" ht="12" customHeight="1" x14ac:dyDescent="0.2">
      <c r="B178" s="3" t="s">
        <v>69</v>
      </c>
      <c r="C178" s="3" t="s">
        <v>39</v>
      </c>
      <c r="D178" s="26"/>
      <c r="E178" s="26"/>
      <c r="F178" s="26"/>
      <c r="G178" s="26"/>
      <c r="H178" s="26"/>
      <c r="I178" s="26"/>
    </row>
    <row r="179" spans="2:9" ht="12" customHeight="1" x14ac:dyDescent="0.2">
      <c r="B179" s="3" t="s">
        <v>69</v>
      </c>
      <c r="C179" s="3" t="s">
        <v>39</v>
      </c>
      <c r="D179" s="26"/>
      <c r="E179" s="26"/>
      <c r="F179" s="26"/>
      <c r="G179" s="26"/>
      <c r="H179" s="26"/>
      <c r="I179" s="26"/>
    </row>
    <row r="180" spans="2:9" ht="12" customHeight="1" x14ac:dyDescent="0.2">
      <c r="B180" s="3" t="s">
        <v>69</v>
      </c>
      <c r="C180" s="3" t="s">
        <v>39</v>
      </c>
      <c r="D180" s="26"/>
      <c r="E180" s="26"/>
      <c r="F180" s="26"/>
      <c r="G180" s="26"/>
      <c r="H180" s="26"/>
      <c r="I180" s="26"/>
    </row>
    <row r="181" spans="2:9" ht="12" customHeight="1" x14ac:dyDescent="0.2">
      <c r="B181" s="3" t="s">
        <v>69</v>
      </c>
      <c r="C181" s="3" t="s">
        <v>39</v>
      </c>
      <c r="D181" s="26"/>
      <c r="E181" s="26"/>
      <c r="F181" s="26"/>
      <c r="G181" s="26"/>
      <c r="H181" s="26"/>
      <c r="I181" s="26"/>
    </row>
    <row r="182" spans="2:9" ht="12" customHeight="1" x14ac:dyDescent="0.2">
      <c r="B182" s="3" t="s">
        <v>69</v>
      </c>
      <c r="C182" s="3" t="s">
        <v>39</v>
      </c>
      <c r="D182" s="26"/>
      <c r="E182" s="26"/>
      <c r="F182" s="26"/>
      <c r="G182" s="26"/>
      <c r="H182" s="26"/>
      <c r="I182" s="26"/>
    </row>
    <row r="183" spans="2:9" ht="12" customHeight="1" x14ac:dyDescent="0.2">
      <c r="B183" s="3" t="s">
        <v>69</v>
      </c>
      <c r="C183" s="3" t="s">
        <v>39</v>
      </c>
      <c r="D183" s="26"/>
      <c r="E183" s="26"/>
      <c r="F183" s="26"/>
      <c r="G183" s="26"/>
      <c r="H183" s="26"/>
      <c r="I183" s="26"/>
    </row>
    <row r="184" spans="2:9" ht="12" customHeight="1" x14ac:dyDescent="0.2">
      <c r="B184" s="3" t="s">
        <v>69</v>
      </c>
      <c r="C184" s="3" t="s">
        <v>39</v>
      </c>
      <c r="D184" s="26"/>
      <c r="E184" s="26"/>
      <c r="F184" s="26"/>
      <c r="G184" s="26"/>
      <c r="H184" s="26"/>
      <c r="I184" s="26"/>
    </row>
    <row r="185" spans="2:9" ht="12" customHeight="1" x14ac:dyDescent="0.2">
      <c r="B185" s="3" t="s">
        <v>69</v>
      </c>
      <c r="C185" s="3" t="s">
        <v>39</v>
      </c>
      <c r="D185" s="26"/>
      <c r="E185" s="26"/>
      <c r="F185" s="26"/>
      <c r="G185" s="26"/>
      <c r="H185" s="26"/>
      <c r="I185" s="26"/>
    </row>
    <row r="186" spans="2:9" ht="12" customHeight="1" x14ac:dyDescent="0.2">
      <c r="B186" s="3" t="s">
        <v>69</v>
      </c>
      <c r="C186" s="3" t="s">
        <v>39</v>
      </c>
      <c r="D186" s="26"/>
      <c r="E186" s="26"/>
      <c r="F186" s="26"/>
      <c r="G186" s="26"/>
      <c r="H186" s="26"/>
      <c r="I186" s="26"/>
    </row>
    <row r="187" spans="2:9" ht="12" customHeight="1" x14ac:dyDescent="0.2">
      <c r="B187" s="3" t="s">
        <v>69</v>
      </c>
      <c r="C187" s="3" t="s">
        <v>39</v>
      </c>
      <c r="D187" s="26"/>
      <c r="E187" s="26"/>
      <c r="F187" s="26"/>
      <c r="G187" s="26"/>
      <c r="H187" s="26"/>
      <c r="I187" s="26"/>
    </row>
    <row r="188" spans="2:9" ht="12" customHeight="1" x14ac:dyDescent="0.2">
      <c r="B188" s="3" t="s">
        <v>69</v>
      </c>
      <c r="C188" s="3" t="s">
        <v>39</v>
      </c>
      <c r="D188" s="26"/>
      <c r="E188" s="26"/>
      <c r="F188" s="26"/>
      <c r="G188" s="26"/>
      <c r="H188" s="26"/>
      <c r="I188" s="26"/>
    </row>
    <row r="189" spans="2:9" ht="12" customHeight="1" x14ac:dyDescent="0.2">
      <c r="B189" s="3" t="s">
        <v>69</v>
      </c>
      <c r="C189" s="3" t="s">
        <v>39</v>
      </c>
      <c r="D189" s="26"/>
      <c r="E189" s="26"/>
      <c r="F189" s="26"/>
      <c r="G189" s="26"/>
      <c r="H189" s="26"/>
      <c r="I189" s="26"/>
    </row>
    <row r="190" spans="2:9" ht="12" customHeight="1" x14ac:dyDescent="0.2">
      <c r="B190" s="3" t="s">
        <v>69</v>
      </c>
      <c r="C190" s="3" t="s">
        <v>39</v>
      </c>
      <c r="D190" s="26"/>
      <c r="E190" s="26"/>
      <c r="F190" s="26"/>
      <c r="G190" s="26"/>
      <c r="H190" s="26"/>
      <c r="I190" s="26"/>
    </row>
    <row r="191" spans="2:9" ht="12" customHeight="1" x14ac:dyDescent="0.2">
      <c r="B191" s="3" t="s">
        <v>69</v>
      </c>
      <c r="C191" s="3" t="s">
        <v>39</v>
      </c>
      <c r="D191" s="26"/>
      <c r="E191" s="26"/>
      <c r="F191" s="26"/>
      <c r="G191" s="26"/>
      <c r="H191" s="26"/>
      <c r="I191" s="26"/>
    </row>
    <row r="192" spans="2:9" ht="12" customHeight="1" x14ac:dyDescent="0.2">
      <c r="B192" s="3" t="s">
        <v>69</v>
      </c>
      <c r="C192" s="3" t="s">
        <v>39</v>
      </c>
      <c r="D192" s="26"/>
      <c r="E192" s="26"/>
      <c r="F192" s="26"/>
      <c r="G192" s="26"/>
      <c r="H192" s="26"/>
      <c r="I192" s="26"/>
    </row>
    <row r="193" spans="2:9" ht="12" customHeight="1" x14ac:dyDescent="0.2">
      <c r="B193" s="3" t="s">
        <v>69</v>
      </c>
      <c r="C193" s="3" t="s">
        <v>39</v>
      </c>
      <c r="D193" s="26"/>
      <c r="E193" s="26"/>
      <c r="F193" s="26"/>
      <c r="G193" s="26"/>
      <c r="H193" s="26"/>
      <c r="I193" s="26"/>
    </row>
    <row r="194" spans="2:9" ht="12" customHeight="1" x14ac:dyDescent="0.2">
      <c r="B194" s="3" t="s">
        <v>69</v>
      </c>
      <c r="C194" s="3" t="s">
        <v>39</v>
      </c>
      <c r="D194" s="26"/>
      <c r="E194" s="26"/>
      <c r="F194" s="26"/>
      <c r="G194" s="26"/>
      <c r="H194" s="26"/>
      <c r="I194" s="26"/>
    </row>
    <row r="195" spans="2:9" ht="12" customHeight="1" x14ac:dyDescent="0.2">
      <c r="B195" s="3" t="s">
        <v>69</v>
      </c>
      <c r="C195" s="3" t="s">
        <v>39</v>
      </c>
      <c r="D195" s="26"/>
      <c r="E195" s="26"/>
      <c r="F195" s="26"/>
      <c r="G195" s="26"/>
      <c r="H195" s="26"/>
      <c r="I195" s="26"/>
    </row>
    <row r="196" spans="2:9" ht="12" customHeight="1" x14ac:dyDescent="0.2">
      <c r="B196" s="3" t="s">
        <v>69</v>
      </c>
      <c r="C196" s="3" t="s">
        <v>39</v>
      </c>
      <c r="D196" s="26"/>
      <c r="E196" s="26"/>
      <c r="F196" s="26"/>
      <c r="G196" s="26"/>
      <c r="H196" s="26"/>
      <c r="I196" s="26"/>
    </row>
    <row r="197" spans="2:9" ht="12" customHeight="1" x14ac:dyDescent="0.2">
      <c r="B197" s="3" t="s">
        <v>69</v>
      </c>
      <c r="C197" s="3" t="s">
        <v>39</v>
      </c>
      <c r="D197" s="26"/>
      <c r="E197" s="26"/>
      <c r="F197" s="26"/>
      <c r="G197" s="26"/>
      <c r="H197" s="26"/>
      <c r="I197" s="26"/>
    </row>
    <row r="198" spans="2:9" ht="12" customHeight="1" x14ac:dyDescent="0.2">
      <c r="B198" s="3" t="s">
        <v>69</v>
      </c>
      <c r="C198" s="3" t="s">
        <v>39</v>
      </c>
      <c r="D198" s="26"/>
      <c r="E198" s="26"/>
      <c r="F198" s="26"/>
      <c r="G198" s="26"/>
      <c r="H198" s="26"/>
      <c r="I198" s="26"/>
    </row>
    <row r="199" spans="2:9" ht="12" customHeight="1" x14ac:dyDescent="0.2">
      <c r="B199" s="3" t="s">
        <v>69</v>
      </c>
      <c r="C199" s="3" t="s">
        <v>39</v>
      </c>
      <c r="D199" s="26"/>
      <c r="E199" s="26"/>
      <c r="F199" s="26"/>
      <c r="G199" s="26"/>
      <c r="H199" s="26"/>
      <c r="I199" s="26"/>
    </row>
    <row r="200" spans="2:9" ht="12" customHeight="1" x14ac:dyDescent="0.2">
      <c r="B200" s="3" t="s">
        <v>69</v>
      </c>
      <c r="C200" s="3" t="s">
        <v>39</v>
      </c>
      <c r="D200" s="26"/>
      <c r="E200" s="26"/>
      <c r="F200" s="26"/>
      <c r="G200" s="26"/>
      <c r="H200" s="26"/>
      <c r="I200" s="26"/>
    </row>
    <row r="201" spans="2:9" ht="12" customHeight="1" x14ac:dyDescent="0.2">
      <c r="B201" s="3" t="s">
        <v>69</v>
      </c>
      <c r="C201" s="3" t="s">
        <v>39</v>
      </c>
      <c r="D201" s="26"/>
      <c r="E201" s="26"/>
      <c r="F201" s="26"/>
      <c r="G201" s="26"/>
      <c r="H201" s="26"/>
      <c r="I201" s="26"/>
    </row>
    <row r="202" spans="2:9" ht="12" customHeight="1" x14ac:dyDescent="0.2">
      <c r="B202" s="3" t="s">
        <v>69</v>
      </c>
      <c r="C202" s="3" t="s">
        <v>39</v>
      </c>
      <c r="D202" s="26"/>
      <c r="E202" s="26"/>
      <c r="F202" s="26"/>
      <c r="G202" s="26"/>
      <c r="H202" s="26"/>
      <c r="I202" s="26"/>
    </row>
    <row r="203" spans="2:9" ht="12" customHeight="1" x14ac:dyDescent="0.2">
      <c r="B203" s="3" t="s">
        <v>69</v>
      </c>
      <c r="C203" s="3" t="s">
        <v>39</v>
      </c>
      <c r="D203" s="26"/>
      <c r="E203" s="26"/>
      <c r="F203" s="26"/>
      <c r="G203" s="26"/>
      <c r="H203" s="26"/>
      <c r="I203" s="26"/>
    </row>
    <row r="204" spans="2:9" ht="12" customHeight="1" x14ac:dyDescent="0.2">
      <c r="B204" s="3" t="s">
        <v>69</v>
      </c>
      <c r="C204" s="3" t="s">
        <v>39</v>
      </c>
      <c r="D204" s="26"/>
      <c r="E204" s="26"/>
      <c r="F204" s="26"/>
      <c r="G204" s="26"/>
      <c r="H204" s="26"/>
      <c r="I204" s="26"/>
    </row>
    <row r="205" spans="2:9" ht="12" customHeight="1" x14ac:dyDescent="0.2">
      <c r="B205" s="3" t="s">
        <v>69</v>
      </c>
      <c r="C205" s="3" t="s">
        <v>39</v>
      </c>
      <c r="D205" s="26"/>
      <c r="E205" s="26"/>
      <c r="F205" s="26"/>
      <c r="G205" s="26"/>
      <c r="H205" s="26"/>
      <c r="I205" s="26"/>
    </row>
    <row r="206" spans="2:9" ht="12" customHeight="1" x14ac:dyDescent="0.2">
      <c r="B206" s="3" t="s">
        <v>69</v>
      </c>
      <c r="C206" s="3" t="s">
        <v>39</v>
      </c>
      <c r="D206" s="26"/>
      <c r="E206" s="26"/>
      <c r="F206" s="26"/>
      <c r="G206" s="26"/>
      <c r="H206" s="26"/>
      <c r="I206" s="26"/>
    </row>
    <row r="207" spans="2:9" ht="12" customHeight="1" x14ac:dyDescent="0.2">
      <c r="B207" s="3" t="s">
        <v>69</v>
      </c>
      <c r="C207" s="3" t="s">
        <v>39</v>
      </c>
      <c r="D207" s="26"/>
      <c r="E207" s="26"/>
      <c r="F207" s="26"/>
      <c r="G207" s="26"/>
      <c r="H207" s="26"/>
      <c r="I207" s="26"/>
    </row>
    <row r="208" spans="2:9" ht="12" customHeight="1" x14ac:dyDescent="0.2">
      <c r="B208" s="3" t="s">
        <v>69</v>
      </c>
      <c r="C208" s="3" t="s">
        <v>39</v>
      </c>
      <c r="D208" s="26"/>
      <c r="E208" s="26"/>
      <c r="F208" s="26"/>
      <c r="G208" s="26"/>
      <c r="H208" s="26"/>
      <c r="I208" s="26"/>
    </row>
    <row r="209" spans="2:9" ht="12" customHeight="1" x14ac:dyDescent="0.2">
      <c r="B209" s="3" t="s">
        <v>69</v>
      </c>
      <c r="C209" s="3" t="s">
        <v>39</v>
      </c>
      <c r="D209" s="26"/>
      <c r="E209" s="26"/>
      <c r="F209" s="26"/>
      <c r="G209" s="26"/>
      <c r="H209" s="26"/>
      <c r="I209" s="26"/>
    </row>
    <row r="210" spans="2:9" ht="12" customHeight="1" x14ac:dyDescent="0.2">
      <c r="B210" s="3" t="s">
        <v>69</v>
      </c>
      <c r="C210" s="3" t="s">
        <v>39</v>
      </c>
      <c r="D210" s="26"/>
      <c r="E210" s="26"/>
      <c r="F210" s="26"/>
      <c r="G210" s="26"/>
      <c r="H210" s="26"/>
      <c r="I210" s="26"/>
    </row>
    <row r="211" spans="2:9" ht="12" customHeight="1" x14ac:dyDescent="0.2">
      <c r="B211" s="3" t="s">
        <v>69</v>
      </c>
      <c r="C211" s="3" t="s">
        <v>39</v>
      </c>
      <c r="D211" s="26"/>
      <c r="E211" s="26"/>
      <c r="F211" s="26"/>
      <c r="G211" s="26"/>
      <c r="H211" s="26"/>
      <c r="I211" s="26"/>
    </row>
    <row r="212" spans="2:9" ht="12" customHeight="1" x14ac:dyDescent="0.2">
      <c r="B212" s="3" t="s">
        <v>69</v>
      </c>
      <c r="C212" s="3" t="s">
        <v>39</v>
      </c>
      <c r="D212" s="26"/>
      <c r="E212" s="26"/>
      <c r="F212" s="26"/>
      <c r="G212" s="26"/>
      <c r="H212" s="26"/>
      <c r="I212" s="26"/>
    </row>
    <row r="213" spans="2:9" ht="12" customHeight="1" x14ac:dyDescent="0.2">
      <c r="B213" s="3" t="s">
        <v>69</v>
      </c>
      <c r="C213" s="3" t="s">
        <v>39</v>
      </c>
      <c r="D213" s="26"/>
      <c r="E213" s="26"/>
      <c r="F213" s="26"/>
      <c r="G213" s="26"/>
      <c r="H213" s="26"/>
      <c r="I213" s="26"/>
    </row>
    <row r="214" spans="2:9" ht="12" customHeight="1" x14ac:dyDescent="0.2">
      <c r="B214" s="3" t="s">
        <v>69</v>
      </c>
      <c r="C214" s="3" t="s">
        <v>39</v>
      </c>
      <c r="D214" s="26"/>
      <c r="E214" s="26"/>
      <c r="F214" s="26"/>
      <c r="G214" s="26"/>
      <c r="H214" s="26"/>
      <c r="I214" s="26"/>
    </row>
    <row r="215" spans="2:9" ht="12" customHeight="1" x14ac:dyDescent="0.2">
      <c r="B215" s="3" t="s">
        <v>69</v>
      </c>
      <c r="C215" s="3" t="s">
        <v>39</v>
      </c>
      <c r="D215" s="26"/>
      <c r="E215" s="26"/>
      <c r="F215" s="26"/>
      <c r="G215" s="26"/>
      <c r="H215" s="26"/>
      <c r="I215" s="26"/>
    </row>
    <row r="216" spans="2:9" ht="12" customHeight="1" x14ac:dyDescent="0.2">
      <c r="B216" s="3" t="s">
        <v>69</v>
      </c>
      <c r="C216" s="3" t="s">
        <v>39</v>
      </c>
      <c r="D216" s="26"/>
      <c r="E216" s="26"/>
      <c r="F216" s="26"/>
      <c r="G216" s="26"/>
      <c r="H216" s="26"/>
      <c r="I216" s="26"/>
    </row>
    <row r="217" spans="2:9" ht="12" customHeight="1" x14ac:dyDescent="0.2">
      <c r="B217" s="3" t="s">
        <v>69</v>
      </c>
      <c r="C217" s="3" t="s">
        <v>39</v>
      </c>
      <c r="D217" s="26"/>
      <c r="E217" s="26"/>
      <c r="F217" s="26"/>
      <c r="G217" s="26"/>
      <c r="H217" s="26"/>
      <c r="I217" s="26"/>
    </row>
    <row r="218" spans="2:9" ht="12" customHeight="1" x14ac:dyDescent="0.2">
      <c r="B218" s="3" t="s">
        <v>69</v>
      </c>
      <c r="C218" s="3" t="s">
        <v>39</v>
      </c>
      <c r="D218" s="26"/>
      <c r="E218" s="26"/>
      <c r="F218" s="26"/>
      <c r="G218" s="26"/>
      <c r="H218" s="26"/>
      <c r="I218" s="26"/>
    </row>
    <row r="219" spans="2:9" ht="12" customHeight="1" x14ac:dyDescent="0.2">
      <c r="B219" s="3" t="s">
        <v>69</v>
      </c>
      <c r="C219" s="3" t="s">
        <v>39</v>
      </c>
      <c r="D219" s="26"/>
      <c r="E219" s="26"/>
      <c r="F219" s="26"/>
      <c r="G219" s="26"/>
      <c r="H219" s="26"/>
      <c r="I219" s="26"/>
    </row>
    <row r="220" spans="2:9" ht="12" customHeight="1" x14ac:dyDescent="0.2">
      <c r="B220" s="3" t="s">
        <v>69</v>
      </c>
      <c r="C220" s="3" t="s">
        <v>39</v>
      </c>
      <c r="D220" s="26"/>
      <c r="E220" s="26"/>
      <c r="F220" s="26"/>
      <c r="G220" s="26"/>
      <c r="H220" s="26"/>
      <c r="I220" s="26"/>
    </row>
    <row r="221" spans="2:9" ht="12" customHeight="1" x14ac:dyDescent="0.2">
      <c r="B221" s="3" t="s">
        <v>69</v>
      </c>
      <c r="C221" s="3" t="s">
        <v>39</v>
      </c>
      <c r="D221" s="26"/>
      <c r="E221" s="26"/>
      <c r="F221" s="26"/>
      <c r="G221" s="26"/>
      <c r="H221" s="26"/>
      <c r="I221" s="26"/>
    </row>
    <row r="222" spans="2:9" ht="12" customHeight="1" x14ac:dyDescent="0.2">
      <c r="B222" s="3" t="s">
        <v>69</v>
      </c>
      <c r="C222" s="3" t="s">
        <v>39</v>
      </c>
      <c r="D222" s="26"/>
      <c r="E222" s="26"/>
      <c r="F222" s="26"/>
      <c r="G222" s="26"/>
      <c r="H222" s="26"/>
      <c r="I222" s="26"/>
    </row>
    <row r="223" spans="2:9" ht="12" customHeight="1" x14ac:dyDescent="0.2">
      <c r="B223" s="3" t="s">
        <v>69</v>
      </c>
      <c r="C223" s="3" t="s">
        <v>39</v>
      </c>
      <c r="D223" s="26"/>
      <c r="E223" s="26"/>
      <c r="F223" s="26"/>
      <c r="G223" s="26"/>
      <c r="H223" s="26"/>
      <c r="I223" s="26"/>
    </row>
    <row r="224" spans="2:9" ht="12" customHeight="1" x14ac:dyDescent="0.2">
      <c r="B224" s="3" t="s">
        <v>69</v>
      </c>
      <c r="C224" s="3" t="s">
        <v>39</v>
      </c>
      <c r="D224" s="26"/>
      <c r="E224" s="26"/>
      <c r="F224" s="26"/>
      <c r="G224" s="26"/>
      <c r="H224" s="26"/>
      <c r="I224" s="26"/>
    </row>
    <row r="225" spans="2:9" ht="12" customHeight="1" x14ac:dyDescent="0.2">
      <c r="B225" s="3" t="s">
        <v>69</v>
      </c>
      <c r="C225" s="3" t="s">
        <v>39</v>
      </c>
      <c r="D225" s="26"/>
      <c r="E225" s="26"/>
      <c r="F225" s="26"/>
      <c r="G225" s="26"/>
      <c r="H225" s="26"/>
      <c r="I225" s="26"/>
    </row>
    <row r="226" spans="2:9" ht="12" customHeight="1" x14ac:dyDescent="0.2">
      <c r="B226" s="3" t="s">
        <v>69</v>
      </c>
      <c r="C226" s="3" t="s">
        <v>39</v>
      </c>
      <c r="D226" s="26"/>
      <c r="E226" s="26"/>
      <c r="F226" s="26"/>
      <c r="G226" s="26"/>
      <c r="H226" s="26"/>
      <c r="I226" s="26"/>
    </row>
    <row r="227" spans="2:9" ht="12" customHeight="1" x14ac:dyDescent="0.2">
      <c r="B227" s="3" t="s">
        <v>69</v>
      </c>
      <c r="C227" s="3" t="s">
        <v>39</v>
      </c>
      <c r="D227" s="26"/>
      <c r="E227" s="26"/>
      <c r="F227" s="26"/>
      <c r="G227" s="26"/>
      <c r="H227" s="26"/>
      <c r="I227" s="26"/>
    </row>
    <row r="228" spans="2:9" ht="12" customHeight="1" x14ac:dyDescent="0.2">
      <c r="B228" s="3" t="s">
        <v>69</v>
      </c>
      <c r="C228" s="3" t="s">
        <v>39</v>
      </c>
      <c r="D228" s="26"/>
      <c r="E228" s="26"/>
      <c r="F228" s="26"/>
      <c r="G228" s="26"/>
      <c r="H228" s="26"/>
      <c r="I228" s="26"/>
    </row>
    <row r="229" spans="2:9" ht="12" customHeight="1" x14ac:dyDescent="0.2">
      <c r="B229" s="3" t="s">
        <v>69</v>
      </c>
      <c r="C229" s="3" t="s">
        <v>39</v>
      </c>
      <c r="D229" s="26"/>
      <c r="E229" s="26"/>
      <c r="F229" s="26"/>
      <c r="G229" s="26"/>
      <c r="H229" s="26"/>
      <c r="I229" s="26"/>
    </row>
    <row r="230" spans="2:9" ht="12" customHeight="1" x14ac:dyDescent="0.2">
      <c r="B230" s="3" t="s">
        <v>69</v>
      </c>
      <c r="C230" s="3" t="s">
        <v>39</v>
      </c>
      <c r="D230" s="26"/>
      <c r="E230" s="26"/>
      <c r="F230" s="26"/>
      <c r="G230" s="26"/>
      <c r="H230" s="26"/>
      <c r="I230" s="26"/>
    </row>
    <row r="231" spans="2:9" ht="12" customHeight="1" x14ac:dyDescent="0.2">
      <c r="B231" s="3" t="s">
        <v>69</v>
      </c>
      <c r="C231" s="3" t="s">
        <v>39</v>
      </c>
      <c r="D231" s="26"/>
      <c r="E231" s="26"/>
      <c r="F231" s="26"/>
      <c r="G231" s="26"/>
      <c r="H231" s="26"/>
      <c r="I231" s="26"/>
    </row>
    <row r="232" spans="2:9" ht="12" customHeight="1" x14ac:dyDescent="0.2">
      <c r="B232" s="3" t="s">
        <v>69</v>
      </c>
      <c r="C232" s="3" t="s">
        <v>39</v>
      </c>
      <c r="D232" s="26"/>
      <c r="E232" s="26"/>
      <c r="F232" s="26"/>
      <c r="G232" s="26"/>
      <c r="H232" s="26"/>
      <c r="I232" s="26"/>
    </row>
    <row r="233" spans="2:9" ht="12" customHeight="1" x14ac:dyDescent="0.2">
      <c r="B233" s="3" t="s">
        <v>69</v>
      </c>
      <c r="C233" s="3" t="s">
        <v>39</v>
      </c>
      <c r="D233" s="26"/>
      <c r="E233" s="26"/>
      <c r="F233" s="26"/>
      <c r="G233" s="26"/>
      <c r="H233" s="26"/>
      <c r="I233" s="26"/>
    </row>
    <row r="234" spans="2:9" ht="12" customHeight="1" x14ac:dyDescent="0.2">
      <c r="B234" s="3" t="s">
        <v>69</v>
      </c>
      <c r="C234" s="3" t="s">
        <v>39</v>
      </c>
      <c r="D234" s="26"/>
      <c r="E234" s="26"/>
      <c r="F234" s="26"/>
      <c r="G234" s="26"/>
      <c r="H234" s="26"/>
      <c r="I234" s="26"/>
    </row>
    <row r="235" spans="2:9" ht="12" customHeight="1" x14ac:dyDescent="0.2">
      <c r="B235" s="3" t="s">
        <v>69</v>
      </c>
      <c r="C235" s="3" t="s">
        <v>39</v>
      </c>
      <c r="D235" s="26"/>
      <c r="E235" s="26"/>
      <c r="F235" s="26"/>
      <c r="G235" s="26"/>
      <c r="H235" s="26"/>
      <c r="I235" s="26"/>
    </row>
    <row r="236" spans="2:9" ht="12" customHeight="1" x14ac:dyDescent="0.2">
      <c r="B236" s="3" t="s">
        <v>69</v>
      </c>
      <c r="C236" s="3" t="s">
        <v>39</v>
      </c>
      <c r="D236" s="26"/>
      <c r="E236" s="26"/>
      <c r="F236" s="26"/>
      <c r="G236" s="26"/>
      <c r="H236" s="26"/>
      <c r="I236" s="26"/>
    </row>
    <row r="237" spans="2:9" ht="12" customHeight="1" x14ac:dyDescent="0.2">
      <c r="B237" s="3" t="s">
        <v>69</v>
      </c>
      <c r="C237" s="3" t="s">
        <v>39</v>
      </c>
      <c r="D237" s="26"/>
      <c r="E237" s="26"/>
      <c r="F237" s="26"/>
      <c r="G237" s="26"/>
      <c r="H237" s="26"/>
      <c r="I237" s="26"/>
    </row>
    <row r="238" spans="2:9" ht="12" customHeight="1" x14ac:dyDescent="0.2">
      <c r="B238" s="3" t="s">
        <v>69</v>
      </c>
      <c r="C238" s="3" t="s">
        <v>39</v>
      </c>
      <c r="D238" s="26"/>
      <c r="E238" s="26"/>
      <c r="F238" s="26"/>
      <c r="G238" s="26"/>
      <c r="H238" s="26"/>
      <c r="I238" s="26"/>
    </row>
    <row r="239" spans="2:9" ht="12" customHeight="1" x14ac:dyDescent="0.2">
      <c r="B239" s="3" t="s">
        <v>69</v>
      </c>
      <c r="C239" s="3" t="s">
        <v>39</v>
      </c>
      <c r="D239" s="26"/>
      <c r="E239" s="26"/>
      <c r="F239" s="26"/>
      <c r="G239" s="26"/>
      <c r="H239" s="26"/>
      <c r="I239" s="26"/>
    </row>
    <row r="240" spans="2:9" ht="12" customHeight="1" x14ac:dyDescent="0.2">
      <c r="B240" s="3" t="s">
        <v>69</v>
      </c>
      <c r="C240" s="3" t="s">
        <v>39</v>
      </c>
      <c r="D240" s="26"/>
      <c r="E240" s="26"/>
      <c r="F240" s="26"/>
      <c r="G240" s="26"/>
      <c r="H240" s="26"/>
      <c r="I240" s="26"/>
    </row>
    <row r="241" spans="2:9" ht="12" customHeight="1" x14ac:dyDescent="0.2">
      <c r="B241" s="3" t="s">
        <v>69</v>
      </c>
      <c r="C241" s="3" t="s">
        <v>39</v>
      </c>
      <c r="D241" s="26"/>
      <c r="E241" s="26"/>
      <c r="F241" s="26"/>
      <c r="G241" s="26"/>
      <c r="H241" s="26"/>
      <c r="I241" s="26"/>
    </row>
    <row r="242" spans="2:9" ht="12" customHeight="1" x14ac:dyDescent="0.2">
      <c r="B242" s="3" t="s">
        <v>69</v>
      </c>
      <c r="C242" s="3" t="s">
        <v>39</v>
      </c>
      <c r="D242" s="26"/>
      <c r="E242" s="26"/>
      <c r="F242" s="26"/>
      <c r="G242" s="26"/>
      <c r="H242" s="26"/>
      <c r="I242" s="26"/>
    </row>
    <row r="243" spans="2:9" ht="12" customHeight="1" x14ac:dyDescent="0.2">
      <c r="B243" s="3" t="s">
        <v>69</v>
      </c>
      <c r="C243" s="3" t="s">
        <v>39</v>
      </c>
      <c r="D243" s="26"/>
      <c r="E243" s="26"/>
      <c r="F243" s="26"/>
      <c r="G243" s="26"/>
      <c r="H243" s="26"/>
      <c r="I243" s="26"/>
    </row>
    <row r="244" spans="2:9" ht="12" customHeight="1" x14ac:dyDescent="0.2">
      <c r="B244" s="3" t="s">
        <v>69</v>
      </c>
      <c r="C244" s="3" t="s">
        <v>39</v>
      </c>
      <c r="D244" s="26"/>
      <c r="E244" s="26"/>
      <c r="F244" s="26"/>
      <c r="G244" s="26"/>
      <c r="H244" s="26"/>
      <c r="I244" s="26"/>
    </row>
    <row r="245" spans="2:9" ht="12" customHeight="1" x14ac:dyDescent="0.2">
      <c r="B245" s="3" t="s">
        <v>69</v>
      </c>
      <c r="C245" s="3" t="s">
        <v>39</v>
      </c>
      <c r="D245" s="26"/>
      <c r="E245" s="26"/>
      <c r="F245" s="26"/>
      <c r="G245" s="26"/>
      <c r="H245" s="26"/>
      <c r="I245" s="26"/>
    </row>
    <row r="246" spans="2:9" ht="12" customHeight="1" x14ac:dyDescent="0.2">
      <c r="B246" s="3" t="s">
        <v>69</v>
      </c>
      <c r="C246" s="3" t="s">
        <v>39</v>
      </c>
      <c r="D246" s="26"/>
      <c r="E246" s="26"/>
      <c r="F246" s="26"/>
      <c r="G246" s="26"/>
      <c r="H246" s="26"/>
      <c r="I246" s="26"/>
    </row>
    <row r="247" spans="2:9" ht="12" customHeight="1" x14ac:dyDescent="0.2">
      <c r="B247" s="3" t="s">
        <v>69</v>
      </c>
      <c r="C247" s="3" t="s">
        <v>39</v>
      </c>
      <c r="D247" s="26"/>
      <c r="E247" s="26"/>
      <c r="F247" s="26"/>
      <c r="G247" s="26"/>
      <c r="H247" s="26"/>
      <c r="I247" s="26"/>
    </row>
    <row r="248" spans="2:9" ht="12" customHeight="1" x14ac:dyDescent="0.2">
      <c r="B248" s="3" t="s">
        <v>69</v>
      </c>
      <c r="C248" s="3" t="s">
        <v>39</v>
      </c>
      <c r="D248" s="26"/>
      <c r="E248" s="26"/>
      <c r="F248" s="26"/>
      <c r="G248" s="26"/>
      <c r="H248" s="26"/>
      <c r="I248" s="26"/>
    </row>
    <row r="249" spans="2:9" ht="12" customHeight="1" x14ac:dyDescent="0.2">
      <c r="B249" s="3" t="s">
        <v>69</v>
      </c>
      <c r="C249" s="3" t="s">
        <v>39</v>
      </c>
      <c r="D249" s="26"/>
      <c r="E249" s="26"/>
      <c r="F249" s="26"/>
      <c r="G249" s="26"/>
      <c r="H249" s="26"/>
      <c r="I249" s="26"/>
    </row>
    <row r="250" spans="2:9" ht="12" customHeight="1" x14ac:dyDescent="0.2">
      <c r="B250" s="3" t="s">
        <v>69</v>
      </c>
      <c r="C250" s="3" t="s">
        <v>39</v>
      </c>
      <c r="D250" s="26"/>
      <c r="E250" s="26"/>
      <c r="F250" s="26"/>
      <c r="G250" s="26"/>
      <c r="H250" s="26"/>
      <c r="I250" s="26"/>
    </row>
    <row r="251" spans="2:9" ht="12" customHeight="1" x14ac:dyDescent="0.2">
      <c r="B251" s="3" t="s">
        <v>69</v>
      </c>
      <c r="C251" s="3" t="s">
        <v>39</v>
      </c>
      <c r="D251" s="26"/>
      <c r="E251" s="26"/>
      <c r="F251" s="26"/>
      <c r="G251" s="26"/>
      <c r="H251" s="26"/>
      <c r="I251" s="26"/>
    </row>
    <row r="252" spans="2:9" ht="12" customHeight="1" x14ac:dyDescent="0.2">
      <c r="B252" s="3" t="s">
        <v>69</v>
      </c>
      <c r="C252" s="3" t="s">
        <v>39</v>
      </c>
      <c r="D252" s="26"/>
      <c r="E252" s="26"/>
      <c r="F252" s="26"/>
      <c r="G252" s="26"/>
      <c r="H252" s="26"/>
      <c r="I252" s="26"/>
    </row>
    <row r="253" spans="2:9" ht="12" customHeight="1" x14ac:dyDescent="0.2">
      <c r="B253" s="3" t="s">
        <v>69</v>
      </c>
      <c r="C253" s="3" t="s">
        <v>39</v>
      </c>
      <c r="D253" s="26"/>
      <c r="E253" s="26"/>
      <c r="F253" s="26"/>
      <c r="G253" s="26"/>
      <c r="H253" s="26"/>
      <c r="I253" s="26"/>
    </row>
    <row r="254" spans="2:9" ht="12" customHeight="1" x14ac:dyDescent="0.2">
      <c r="B254" s="3" t="s">
        <v>69</v>
      </c>
      <c r="C254" s="3" t="s">
        <v>39</v>
      </c>
      <c r="D254" s="26"/>
      <c r="E254" s="26"/>
      <c r="F254" s="26"/>
      <c r="G254" s="26"/>
      <c r="H254" s="26"/>
      <c r="I254" s="26"/>
    </row>
    <row r="255" spans="2:9" ht="12" customHeight="1" x14ac:dyDescent="0.2">
      <c r="B255" s="3" t="s">
        <v>69</v>
      </c>
      <c r="C255" s="3" t="s">
        <v>39</v>
      </c>
      <c r="D255" s="26"/>
      <c r="E255" s="26"/>
      <c r="F255" s="26"/>
      <c r="G255" s="26"/>
      <c r="H255" s="26"/>
      <c r="I255" s="26"/>
    </row>
    <row r="256" spans="2:9" ht="12" customHeight="1" x14ac:dyDescent="0.2">
      <c r="B256" s="3" t="s">
        <v>69</v>
      </c>
      <c r="C256" s="3" t="s">
        <v>39</v>
      </c>
      <c r="D256" s="26"/>
      <c r="E256" s="26"/>
      <c r="F256" s="26"/>
      <c r="G256" s="26"/>
      <c r="H256" s="26"/>
      <c r="I256" s="26"/>
    </row>
    <row r="257" spans="2:9" ht="12" customHeight="1" x14ac:dyDescent="0.2">
      <c r="B257" s="3" t="s">
        <v>69</v>
      </c>
      <c r="C257" s="3" t="s">
        <v>39</v>
      </c>
      <c r="D257" s="26"/>
      <c r="E257" s="26"/>
      <c r="F257" s="26"/>
      <c r="G257" s="26"/>
      <c r="H257" s="26"/>
      <c r="I257" s="26"/>
    </row>
    <row r="258" spans="2:9" ht="12" customHeight="1" x14ac:dyDescent="0.2">
      <c r="B258" s="3" t="s">
        <v>69</v>
      </c>
      <c r="C258" s="3" t="s">
        <v>39</v>
      </c>
      <c r="D258" s="26"/>
      <c r="E258" s="26"/>
      <c r="F258" s="26"/>
      <c r="G258" s="26"/>
      <c r="H258" s="26"/>
      <c r="I258" s="26"/>
    </row>
    <row r="259" spans="2:9" ht="12" customHeight="1" x14ac:dyDescent="0.2">
      <c r="B259" s="3" t="s">
        <v>69</v>
      </c>
      <c r="C259" s="3" t="s">
        <v>39</v>
      </c>
      <c r="D259" s="26"/>
      <c r="E259" s="26"/>
      <c r="F259" s="26"/>
      <c r="G259" s="26"/>
      <c r="H259" s="26"/>
      <c r="I259" s="26"/>
    </row>
    <row r="260" spans="2:9" ht="12" customHeight="1" x14ac:dyDescent="0.2">
      <c r="B260" s="3" t="s">
        <v>69</v>
      </c>
      <c r="C260" s="3" t="s">
        <v>39</v>
      </c>
      <c r="D260" s="26"/>
      <c r="E260" s="26"/>
      <c r="F260" s="26"/>
      <c r="G260" s="26"/>
      <c r="H260" s="26"/>
      <c r="I260" s="26"/>
    </row>
    <row r="261" spans="2:9" ht="12" customHeight="1" x14ac:dyDescent="0.2">
      <c r="B261" s="3" t="s">
        <v>69</v>
      </c>
      <c r="C261" s="3" t="s">
        <v>39</v>
      </c>
      <c r="D261" s="26"/>
      <c r="E261" s="26"/>
      <c r="F261" s="26"/>
      <c r="G261" s="26"/>
      <c r="H261" s="26"/>
      <c r="I261" s="26"/>
    </row>
    <row r="262" spans="2:9" ht="12" customHeight="1" x14ac:dyDescent="0.2">
      <c r="B262" s="3" t="s">
        <v>69</v>
      </c>
      <c r="C262" s="3" t="s">
        <v>39</v>
      </c>
      <c r="D262" s="26"/>
      <c r="E262" s="26"/>
      <c r="F262" s="26"/>
      <c r="G262" s="26"/>
      <c r="H262" s="26"/>
      <c r="I262" s="26"/>
    </row>
    <row r="263" spans="2:9" ht="12" customHeight="1" x14ac:dyDescent="0.2">
      <c r="B263" s="3" t="s">
        <v>69</v>
      </c>
      <c r="C263" s="3" t="s">
        <v>39</v>
      </c>
      <c r="D263" s="26"/>
      <c r="E263" s="26"/>
      <c r="F263" s="26"/>
      <c r="G263" s="26"/>
      <c r="H263" s="26"/>
      <c r="I263" s="26"/>
    </row>
    <row r="264" spans="2:9" ht="12" customHeight="1" x14ac:dyDescent="0.2">
      <c r="B264" s="3" t="s">
        <v>69</v>
      </c>
      <c r="C264" s="3" t="s">
        <v>39</v>
      </c>
      <c r="D264" s="26"/>
      <c r="E264" s="26"/>
      <c r="F264" s="26"/>
      <c r="G264" s="26"/>
      <c r="H264" s="26"/>
      <c r="I264" s="26"/>
    </row>
    <row r="265" spans="2:9" ht="12" customHeight="1" x14ac:dyDescent="0.2">
      <c r="B265" s="3" t="s">
        <v>69</v>
      </c>
      <c r="C265" s="3" t="s">
        <v>39</v>
      </c>
      <c r="D265" s="26"/>
      <c r="E265" s="26"/>
      <c r="F265" s="26"/>
      <c r="G265" s="26"/>
      <c r="H265" s="26"/>
      <c r="I265" s="26"/>
    </row>
    <row r="266" spans="2:9" ht="12" customHeight="1" x14ac:dyDescent="0.2">
      <c r="B266" s="3" t="s">
        <v>69</v>
      </c>
      <c r="C266" s="3" t="s">
        <v>39</v>
      </c>
      <c r="D266" s="26"/>
      <c r="E266" s="26"/>
      <c r="F266" s="26"/>
      <c r="G266" s="26"/>
      <c r="H266" s="26"/>
      <c r="I266" s="26"/>
    </row>
    <row r="267" spans="2:9" ht="12" customHeight="1" x14ac:dyDescent="0.2">
      <c r="B267" s="3" t="s">
        <v>69</v>
      </c>
      <c r="C267" s="3" t="s">
        <v>39</v>
      </c>
      <c r="D267" s="26"/>
      <c r="E267" s="26"/>
      <c r="F267" s="26"/>
      <c r="G267" s="26"/>
      <c r="H267" s="26"/>
      <c r="I267" s="26"/>
    </row>
    <row r="268" spans="2:9" ht="12" customHeight="1" x14ac:dyDescent="0.2">
      <c r="B268" s="3" t="s">
        <v>69</v>
      </c>
      <c r="C268" s="3" t="s">
        <v>39</v>
      </c>
      <c r="D268" s="26"/>
      <c r="E268" s="26"/>
      <c r="F268" s="26"/>
      <c r="G268" s="26"/>
      <c r="H268" s="26"/>
      <c r="I268" s="26"/>
    </row>
    <row r="269" spans="2:9" ht="12" customHeight="1" x14ac:dyDescent="0.2">
      <c r="B269" s="3" t="s">
        <v>69</v>
      </c>
      <c r="C269" s="3" t="s">
        <v>39</v>
      </c>
      <c r="D269" s="26"/>
      <c r="E269" s="26"/>
      <c r="F269" s="26"/>
      <c r="G269" s="26"/>
      <c r="H269" s="26"/>
      <c r="I269" s="26"/>
    </row>
    <row r="270" spans="2:9" ht="12" customHeight="1" x14ac:dyDescent="0.2">
      <c r="B270" s="3" t="s">
        <v>69</v>
      </c>
      <c r="C270" s="3" t="s">
        <v>39</v>
      </c>
      <c r="D270" s="26"/>
      <c r="E270" s="26"/>
      <c r="F270" s="26"/>
      <c r="G270" s="26"/>
      <c r="H270" s="26"/>
      <c r="I270" s="26"/>
    </row>
    <row r="271" spans="2:9" ht="12" customHeight="1" x14ac:dyDescent="0.2">
      <c r="B271" s="3" t="s">
        <v>69</v>
      </c>
      <c r="C271" s="3" t="s">
        <v>39</v>
      </c>
      <c r="D271" s="26"/>
      <c r="E271" s="26"/>
      <c r="F271" s="26"/>
      <c r="G271" s="26"/>
      <c r="H271" s="26"/>
      <c r="I271" s="26"/>
    </row>
    <row r="272" spans="2:9" ht="12" customHeight="1" x14ac:dyDescent="0.2">
      <c r="B272" s="3" t="s">
        <v>69</v>
      </c>
      <c r="C272" s="3" t="s">
        <v>39</v>
      </c>
      <c r="D272" s="26"/>
      <c r="E272" s="26"/>
      <c r="F272" s="26"/>
      <c r="G272" s="26"/>
      <c r="H272" s="26"/>
      <c r="I272" s="26"/>
    </row>
    <row r="273" spans="2:9" ht="12" customHeight="1" x14ac:dyDescent="0.2">
      <c r="B273" s="3" t="s">
        <v>69</v>
      </c>
      <c r="C273" s="3" t="s">
        <v>39</v>
      </c>
      <c r="D273" s="26"/>
      <c r="E273" s="26"/>
      <c r="F273" s="26"/>
      <c r="G273" s="26"/>
      <c r="H273" s="26"/>
      <c r="I273" s="26"/>
    </row>
    <row r="274" spans="2:9" ht="12" customHeight="1" x14ac:dyDescent="0.2">
      <c r="B274" s="3" t="s">
        <v>69</v>
      </c>
      <c r="C274" s="3" t="s">
        <v>39</v>
      </c>
      <c r="D274" s="26"/>
      <c r="E274" s="26"/>
      <c r="F274" s="26"/>
      <c r="G274" s="26"/>
      <c r="H274" s="26"/>
      <c r="I274" s="26"/>
    </row>
    <row r="275" spans="2:9" ht="12" customHeight="1" x14ac:dyDescent="0.2">
      <c r="B275" s="3" t="s">
        <v>69</v>
      </c>
      <c r="C275" s="3" t="s">
        <v>39</v>
      </c>
      <c r="D275" s="26"/>
      <c r="E275" s="26"/>
      <c r="F275" s="26"/>
      <c r="G275" s="26"/>
      <c r="H275" s="26"/>
      <c r="I275" s="26"/>
    </row>
    <row r="276" spans="2:9" ht="12" customHeight="1" x14ac:dyDescent="0.2">
      <c r="B276" s="3" t="s">
        <v>69</v>
      </c>
      <c r="C276" s="3" t="s">
        <v>39</v>
      </c>
      <c r="D276" s="26"/>
      <c r="E276" s="26"/>
      <c r="F276" s="26"/>
      <c r="G276" s="26"/>
      <c r="H276" s="26"/>
      <c r="I276" s="26"/>
    </row>
    <row r="277" spans="2:9" ht="12" customHeight="1" x14ac:dyDescent="0.2">
      <c r="B277" s="3" t="s">
        <v>69</v>
      </c>
      <c r="C277" s="3" t="s">
        <v>39</v>
      </c>
      <c r="D277" s="26"/>
      <c r="E277" s="26"/>
      <c r="F277" s="26"/>
      <c r="G277" s="26"/>
      <c r="H277" s="26"/>
      <c r="I277" s="26"/>
    </row>
    <row r="278" spans="2:9" ht="12" customHeight="1" x14ac:dyDescent="0.2">
      <c r="B278" s="3" t="s">
        <v>69</v>
      </c>
      <c r="C278" s="3" t="s">
        <v>39</v>
      </c>
      <c r="D278" s="26"/>
      <c r="E278" s="26"/>
      <c r="F278" s="26"/>
      <c r="G278" s="26"/>
      <c r="H278" s="26"/>
      <c r="I278" s="26"/>
    </row>
    <row r="279" spans="2:9" ht="12" customHeight="1" x14ac:dyDescent="0.2">
      <c r="B279" s="3" t="s">
        <v>69</v>
      </c>
      <c r="C279" s="3" t="s">
        <v>39</v>
      </c>
      <c r="D279" s="26"/>
      <c r="E279" s="26"/>
      <c r="F279" s="26"/>
      <c r="G279" s="26"/>
      <c r="H279" s="26"/>
      <c r="I279" s="26"/>
    </row>
    <row r="280" spans="2:9" ht="12" customHeight="1" x14ac:dyDescent="0.2">
      <c r="B280" s="3" t="s">
        <v>69</v>
      </c>
      <c r="C280" s="3" t="s">
        <v>39</v>
      </c>
      <c r="D280" s="26"/>
      <c r="E280" s="26"/>
      <c r="F280" s="26"/>
      <c r="G280" s="26"/>
      <c r="H280" s="26"/>
      <c r="I280" s="26"/>
    </row>
    <row r="281" spans="2:9" ht="12" customHeight="1" x14ac:dyDescent="0.2">
      <c r="B281" s="3" t="s">
        <v>69</v>
      </c>
      <c r="C281" s="3" t="s">
        <v>39</v>
      </c>
      <c r="D281" s="26"/>
      <c r="E281" s="26"/>
      <c r="F281" s="26"/>
      <c r="G281" s="26"/>
      <c r="H281" s="26"/>
      <c r="I281" s="26"/>
    </row>
    <row r="282" spans="2:9" ht="12" customHeight="1" x14ac:dyDescent="0.2">
      <c r="B282" s="3" t="s">
        <v>69</v>
      </c>
      <c r="C282" s="3" t="s">
        <v>39</v>
      </c>
      <c r="D282" s="26"/>
      <c r="E282" s="26"/>
      <c r="F282" s="26"/>
      <c r="G282" s="26"/>
      <c r="H282" s="26"/>
      <c r="I282" s="26"/>
    </row>
    <row r="283" spans="2:9" ht="12" customHeight="1" x14ac:dyDescent="0.2">
      <c r="B283" s="3" t="s">
        <v>69</v>
      </c>
      <c r="C283" s="3" t="s">
        <v>39</v>
      </c>
      <c r="D283" s="26"/>
      <c r="E283" s="26"/>
      <c r="F283" s="26"/>
      <c r="G283" s="26"/>
      <c r="H283" s="26"/>
      <c r="I283" s="26"/>
    </row>
    <row r="284" spans="2:9" ht="12" customHeight="1" x14ac:dyDescent="0.2">
      <c r="B284" s="3" t="s">
        <v>69</v>
      </c>
      <c r="C284" s="3" t="s">
        <v>39</v>
      </c>
      <c r="D284" s="26"/>
      <c r="E284" s="26"/>
      <c r="F284" s="26"/>
      <c r="G284" s="26"/>
      <c r="H284" s="26"/>
      <c r="I284" s="26"/>
    </row>
    <row r="285" spans="2:9" ht="12" customHeight="1" x14ac:dyDescent="0.2">
      <c r="B285" s="3" t="s">
        <v>69</v>
      </c>
      <c r="C285" s="3" t="s">
        <v>39</v>
      </c>
      <c r="D285" s="26"/>
      <c r="E285" s="26"/>
      <c r="F285" s="26"/>
      <c r="G285" s="26"/>
      <c r="H285" s="26"/>
      <c r="I285" s="26"/>
    </row>
    <row r="286" spans="2:9" ht="12" customHeight="1" x14ac:dyDescent="0.2">
      <c r="B286" s="3" t="s">
        <v>69</v>
      </c>
      <c r="C286" s="3" t="s">
        <v>39</v>
      </c>
      <c r="D286" s="26"/>
      <c r="E286" s="26"/>
      <c r="F286" s="26"/>
      <c r="G286" s="26"/>
      <c r="H286" s="26"/>
      <c r="I286" s="26"/>
    </row>
    <row r="287" spans="2:9" ht="12" customHeight="1" x14ac:dyDescent="0.2">
      <c r="B287" s="3" t="s">
        <v>69</v>
      </c>
      <c r="C287" s="3" t="s">
        <v>39</v>
      </c>
      <c r="D287" s="26"/>
      <c r="E287" s="26"/>
      <c r="F287" s="26"/>
      <c r="G287" s="26"/>
      <c r="H287" s="26"/>
      <c r="I287" s="26"/>
    </row>
    <row r="288" spans="2:9" ht="12" customHeight="1" x14ac:dyDescent="0.2">
      <c r="B288" s="3" t="s">
        <v>69</v>
      </c>
      <c r="C288" s="3" t="s">
        <v>39</v>
      </c>
      <c r="D288" s="26"/>
      <c r="E288" s="26"/>
      <c r="F288" s="26"/>
      <c r="G288" s="26"/>
      <c r="H288" s="26"/>
      <c r="I288" s="26"/>
    </row>
    <row r="289" spans="2:9" ht="12" customHeight="1" x14ac:dyDescent="0.2">
      <c r="B289" s="3" t="s">
        <v>69</v>
      </c>
      <c r="C289" s="3" t="s">
        <v>39</v>
      </c>
      <c r="D289" s="26"/>
      <c r="E289" s="26"/>
      <c r="F289" s="26"/>
      <c r="G289" s="26"/>
      <c r="H289" s="26"/>
      <c r="I289" s="26"/>
    </row>
    <row r="290" spans="2:9" ht="12" customHeight="1" x14ac:dyDescent="0.2">
      <c r="B290" s="3" t="s">
        <v>69</v>
      </c>
      <c r="C290" s="3" t="s">
        <v>39</v>
      </c>
      <c r="D290" s="26"/>
      <c r="E290" s="26"/>
      <c r="F290" s="26"/>
      <c r="G290" s="26"/>
      <c r="H290" s="26"/>
      <c r="I290" s="26"/>
    </row>
    <row r="291" spans="2:9" ht="12" customHeight="1" x14ac:dyDescent="0.2">
      <c r="B291" s="3" t="s">
        <v>69</v>
      </c>
      <c r="C291" s="3" t="s">
        <v>39</v>
      </c>
      <c r="D291" s="26"/>
      <c r="E291" s="26"/>
      <c r="F291" s="26"/>
      <c r="G291" s="26"/>
      <c r="H291" s="26"/>
      <c r="I291" s="26"/>
    </row>
    <row r="292" spans="2:9" ht="12" customHeight="1" x14ac:dyDescent="0.2">
      <c r="B292" s="3" t="s">
        <v>69</v>
      </c>
      <c r="C292" s="3" t="s">
        <v>39</v>
      </c>
      <c r="D292" s="26"/>
      <c r="E292" s="26"/>
      <c r="F292" s="26"/>
      <c r="G292" s="26"/>
      <c r="H292" s="26"/>
      <c r="I292" s="26"/>
    </row>
    <row r="293" spans="2:9" ht="12" customHeight="1" x14ac:dyDescent="0.2">
      <c r="B293" s="3" t="s">
        <v>69</v>
      </c>
      <c r="C293" s="3" t="s">
        <v>39</v>
      </c>
      <c r="D293" s="26"/>
      <c r="E293" s="26"/>
      <c r="F293" s="26"/>
      <c r="G293" s="26"/>
      <c r="H293" s="26"/>
      <c r="I293" s="26"/>
    </row>
    <row r="294" spans="2:9" ht="12" customHeight="1" x14ac:dyDescent="0.2">
      <c r="B294" s="3" t="s">
        <v>69</v>
      </c>
      <c r="C294" s="3" t="s">
        <v>39</v>
      </c>
      <c r="D294" s="26"/>
      <c r="E294" s="26"/>
      <c r="F294" s="26"/>
      <c r="G294" s="26"/>
      <c r="H294" s="26"/>
      <c r="I294" s="26"/>
    </row>
    <row r="295" spans="2:9" ht="12" customHeight="1" x14ac:dyDescent="0.2">
      <c r="B295" s="3" t="s">
        <v>69</v>
      </c>
      <c r="C295" s="3" t="s">
        <v>39</v>
      </c>
      <c r="D295" s="26"/>
      <c r="E295" s="26"/>
      <c r="F295" s="26"/>
      <c r="G295" s="26"/>
      <c r="H295" s="26"/>
      <c r="I295" s="26"/>
    </row>
    <row r="296" spans="2:9" ht="12" customHeight="1" x14ac:dyDescent="0.2">
      <c r="B296" s="3" t="s">
        <v>69</v>
      </c>
      <c r="C296" s="3" t="s">
        <v>39</v>
      </c>
      <c r="D296" s="26"/>
      <c r="E296" s="26"/>
      <c r="F296" s="26"/>
      <c r="G296" s="26"/>
      <c r="H296" s="26"/>
      <c r="I296" s="26"/>
    </row>
    <row r="297" spans="2:9" ht="12" customHeight="1" x14ac:dyDescent="0.2">
      <c r="B297" s="3" t="s">
        <v>69</v>
      </c>
      <c r="C297" s="3" t="s">
        <v>39</v>
      </c>
      <c r="D297" s="26"/>
      <c r="E297" s="26"/>
      <c r="F297" s="26"/>
      <c r="G297" s="26"/>
      <c r="H297" s="26"/>
      <c r="I297" s="26"/>
    </row>
    <row r="298" spans="2:9" ht="12" customHeight="1" x14ac:dyDescent="0.2">
      <c r="B298" s="3" t="s">
        <v>69</v>
      </c>
      <c r="C298" s="3" t="s">
        <v>39</v>
      </c>
      <c r="D298" s="26"/>
      <c r="E298" s="26"/>
      <c r="F298" s="26"/>
      <c r="G298" s="26"/>
      <c r="H298" s="26"/>
      <c r="I298" s="26"/>
    </row>
    <row r="299" spans="2:9" ht="12" customHeight="1" x14ac:dyDescent="0.2">
      <c r="B299" s="3" t="s">
        <v>69</v>
      </c>
      <c r="C299" s="3" t="s">
        <v>39</v>
      </c>
      <c r="D299" s="26"/>
      <c r="E299" s="26"/>
      <c r="F299" s="26"/>
      <c r="G299" s="26"/>
      <c r="H299" s="26"/>
      <c r="I299" s="26"/>
    </row>
    <row r="300" spans="2:9" ht="12" customHeight="1" x14ac:dyDescent="0.2">
      <c r="B300" s="3" t="s">
        <v>69</v>
      </c>
      <c r="C300" s="3" t="s">
        <v>39</v>
      </c>
      <c r="D300" s="26"/>
      <c r="E300" s="26"/>
      <c r="F300" s="26"/>
      <c r="G300" s="26"/>
      <c r="H300" s="26"/>
      <c r="I300" s="26"/>
    </row>
    <row r="301" spans="2:9" ht="12" customHeight="1" x14ac:dyDescent="0.2">
      <c r="B301" s="3" t="s">
        <v>69</v>
      </c>
      <c r="C301" s="3" t="s">
        <v>39</v>
      </c>
      <c r="D301" s="26"/>
      <c r="E301" s="26"/>
      <c r="F301" s="26"/>
      <c r="G301" s="26"/>
      <c r="H301" s="26"/>
      <c r="I301" s="26"/>
    </row>
    <row r="302" spans="2:9" ht="12" customHeight="1" x14ac:dyDescent="0.2">
      <c r="B302" s="3" t="s">
        <v>69</v>
      </c>
      <c r="C302" s="3" t="s">
        <v>39</v>
      </c>
      <c r="D302" s="26"/>
      <c r="E302" s="26"/>
      <c r="F302" s="26"/>
      <c r="G302" s="26"/>
      <c r="H302" s="26"/>
      <c r="I302" s="26"/>
    </row>
    <row r="303" spans="2:9" ht="12" customHeight="1" x14ac:dyDescent="0.2">
      <c r="B303" s="3" t="s">
        <v>69</v>
      </c>
      <c r="C303" s="3" t="s">
        <v>39</v>
      </c>
      <c r="D303" s="26"/>
      <c r="E303" s="26"/>
      <c r="F303" s="26"/>
      <c r="G303" s="26"/>
      <c r="H303" s="26"/>
      <c r="I303" s="26"/>
    </row>
    <row r="304" spans="2:9" ht="12" customHeight="1" x14ac:dyDescent="0.2">
      <c r="B304" s="3" t="s">
        <v>69</v>
      </c>
      <c r="C304" s="3" t="s">
        <v>39</v>
      </c>
      <c r="D304" s="26"/>
      <c r="E304" s="26"/>
      <c r="F304" s="26"/>
      <c r="G304" s="26"/>
      <c r="H304" s="26"/>
      <c r="I304" s="26"/>
    </row>
    <row r="305" spans="2:9" ht="12" customHeight="1" x14ac:dyDescent="0.2">
      <c r="B305" s="3" t="s">
        <v>69</v>
      </c>
      <c r="C305" s="3" t="s">
        <v>39</v>
      </c>
      <c r="D305" s="26"/>
      <c r="E305" s="26"/>
      <c r="F305" s="26"/>
      <c r="G305" s="26"/>
      <c r="H305" s="26"/>
      <c r="I305" s="26"/>
    </row>
    <row r="306" spans="2:9" ht="12" customHeight="1" x14ac:dyDescent="0.2">
      <c r="B306" s="3" t="s">
        <v>69</v>
      </c>
      <c r="C306" s="3" t="s">
        <v>39</v>
      </c>
      <c r="D306" s="26"/>
      <c r="E306" s="26"/>
      <c r="F306" s="26"/>
      <c r="G306" s="26"/>
      <c r="H306" s="26"/>
      <c r="I306" s="26"/>
    </row>
    <row r="307" spans="2:9" ht="12" customHeight="1" x14ac:dyDescent="0.2">
      <c r="B307" s="3" t="s">
        <v>69</v>
      </c>
      <c r="C307" s="3" t="s">
        <v>39</v>
      </c>
      <c r="D307" s="26"/>
      <c r="E307" s="26"/>
      <c r="F307" s="26"/>
      <c r="G307" s="26"/>
      <c r="H307" s="26"/>
      <c r="I307" s="26"/>
    </row>
    <row r="308" spans="2:9" ht="12" customHeight="1" x14ac:dyDescent="0.2">
      <c r="B308" s="3" t="s">
        <v>69</v>
      </c>
      <c r="C308" s="3" t="s">
        <v>39</v>
      </c>
      <c r="D308" s="26"/>
      <c r="E308" s="26"/>
      <c r="F308" s="26"/>
      <c r="G308" s="26"/>
      <c r="H308" s="26"/>
      <c r="I308" s="26"/>
    </row>
    <row r="309" spans="2:9" ht="12" customHeight="1" x14ac:dyDescent="0.2">
      <c r="B309" s="3" t="s">
        <v>69</v>
      </c>
      <c r="C309" s="3" t="s">
        <v>39</v>
      </c>
      <c r="D309" s="26"/>
      <c r="E309" s="26"/>
      <c r="F309" s="26"/>
      <c r="G309" s="26"/>
      <c r="H309" s="26"/>
      <c r="I309" s="26"/>
    </row>
    <row r="310" spans="2:9" ht="12" customHeight="1" x14ac:dyDescent="0.2">
      <c r="B310" s="3" t="s">
        <v>69</v>
      </c>
      <c r="C310" s="3" t="s">
        <v>39</v>
      </c>
      <c r="D310" s="26"/>
      <c r="E310" s="26"/>
      <c r="F310" s="26"/>
      <c r="G310" s="26"/>
      <c r="H310" s="26"/>
      <c r="I310" s="26"/>
    </row>
    <row r="311" spans="2:9" ht="12" customHeight="1" x14ac:dyDescent="0.2">
      <c r="B311" s="3" t="s">
        <v>69</v>
      </c>
      <c r="C311" s="3" t="s">
        <v>39</v>
      </c>
      <c r="D311" s="26"/>
      <c r="E311" s="26"/>
      <c r="F311" s="26"/>
      <c r="G311" s="26"/>
      <c r="H311" s="26"/>
      <c r="I311" s="26"/>
    </row>
    <row r="312" spans="2:9" ht="12" customHeight="1" x14ac:dyDescent="0.2">
      <c r="B312" s="3" t="s">
        <v>69</v>
      </c>
      <c r="C312" s="3" t="s">
        <v>39</v>
      </c>
      <c r="D312" s="26"/>
      <c r="E312" s="26"/>
      <c r="F312" s="26"/>
      <c r="G312" s="26"/>
      <c r="H312" s="26"/>
      <c r="I312" s="26"/>
    </row>
    <row r="313" spans="2:9" ht="12" customHeight="1" x14ac:dyDescent="0.2">
      <c r="B313" s="3" t="s">
        <v>69</v>
      </c>
      <c r="C313" s="3" t="s">
        <v>39</v>
      </c>
      <c r="D313" s="26"/>
      <c r="E313" s="26"/>
      <c r="F313" s="26"/>
      <c r="G313" s="26"/>
      <c r="H313" s="26"/>
      <c r="I313" s="26"/>
    </row>
    <row r="314" spans="2:9" ht="12" customHeight="1" x14ac:dyDescent="0.2">
      <c r="B314" s="3" t="s">
        <v>69</v>
      </c>
      <c r="C314" s="3" t="s">
        <v>39</v>
      </c>
      <c r="D314" s="26"/>
      <c r="E314" s="26"/>
      <c r="F314" s="26"/>
      <c r="G314" s="26"/>
      <c r="H314" s="26"/>
      <c r="I314" s="26"/>
    </row>
    <row r="315" spans="2:9" ht="12" customHeight="1" x14ac:dyDescent="0.2">
      <c r="B315" s="3" t="s">
        <v>69</v>
      </c>
      <c r="C315" s="3" t="s">
        <v>39</v>
      </c>
      <c r="D315" s="26"/>
      <c r="E315" s="26"/>
      <c r="F315" s="26"/>
      <c r="G315" s="26"/>
      <c r="H315" s="26"/>
      <c r="I315" s="26"/>
    </row>
    <row r="316" spans="2:9" ht="12" customHeight="1" x14ac:dyDescent="0.2">
      <c r="B316" s="3" t="s">
        <v>69</v>
      </c>
      <c r="C316" s="3" t="s">
        <v>39</v>
      </c>
      <c r="D316" s="26"/>
      <c r="E316" s="26"/>
      <c r="F316" s="26"/>
      <c r="G316" s="26"/>
      <c r="H316" s="26"/>
      <c r="I316" s="26"/>
    </row>
    <row r="317" spans="2:9" ht="12" customHeight="1" x14ac:dyDescent="0.2">
      <c r="B317" s="3" t="s">
        <v>69</v>
      </c>
      <c r="C317" s="3" t="s">
        <v>39</v>
      </c>
      <c r="D317" s="26"/>
      <c r="E317" s="26"/>
      <c r="F317" s="26"/>
      <c r="G317" s="26"/>
      <c r="H317" s="26"/>
      <c r="I317" s="26"/>
    </row>
    <row r="318" spans="2:9" ht="12" customHeight="1" x14ac:dyDescent="0.2">
      <c r="B318" s="3" t="s">
        <v>69</v>
      </c>
      <c r="C318" s="3" t="s">
        <v>39</v>
      </c>
      <c r="D318" s="26"/>
      <c r="E318" s="26"/>
      <c r="F318" s="26"/>
      <c r="G318" s="26"/>
      <c r="H318" s="26"/>
      <c r="I318" s="26"/>
    </row>
    <row r="319" spans="2:9" ht="12" customHeight="1" x14ac:dyDescent="0.2">
      <c r="B319" s="3" t="s">
        <v>69</v>
      </c>
      <c r="C319" s="3" t="s">
        <v>39</v>
      </c>
      <c r="D319" s="26"/>
      <c r="E319" s="26"/>
      <c r="F319" s="26"/>
      <c r="G319" s="26"/>
      <c r="H319" s="26"/>
      <c r="I319" s="26"/>
    </row>
    <row r="320" spans="2:9" ht="12" customHeight="1" x14ac:dyDescent="0.2">
      <c r="B320" s="3" t="s">
        <v>69</v>
      </c>
      <c r="C320" s="3" t="s">
        <v>39</v>
      </c>
      <c r="D320" s="26"/>
      <c r="E320" s="26"/>
      <c r="F320" s="26"/>
      <c r="G320" s="26"/>
      <c r="H320" s="26"/>
      <c r="I320" s="26"/>
    </row>
    <row r="321" spans="2:9" ht="12" customHeight="1" x14ac:dyDescent="0.2">
      <c r="B321" s="3" t="s">
        <v>69</v>
      </c>
      <c r="C321" s="3" t="s">
        <v>39</v>
      </c>
      <c r="D321" s="26"/>
      <c r="E321" s="26"/>
      <c r="F321" s="26"/>
      <c r="G321" s="26"/>
      <c r="H321" s="26"/>
      <c r="I321" s="26"/>
    </row>
    <row r="322" spans="2:9" ht="12" customHeight="1" x14ac:dyDescent="0.2">
      <c r="B322" s="3" t="s">
        <v>69</v>
      </c>
      <c r="C322" s="3" t="s">
        <v>39</v>
      </c>
      <c r="D322" s="26"/>
      <c r="E322" s="26"/>
      <c r="F322" s="26"/>
      <c r="G322" s="26"/>
      <c r="H322" s="26"/>
      <c r="I322" s="26"/>
    </row>
    <row r="323" spans="2:9" ht="12" customHeight="1" x14ac:dyDescent="0.2">
      <c r="B323" s="3" t="s">
        <v>69</v>
      </c>
      <c r="C323" s="3" t="s">
        <v>39</v>
      </c>
      <c r="D323" s="26"/>
      <c r="E323" s="26"/>
      <c r="F323" s="26"/>
      <c r="G323" s="26"/>
      <c r="H323" s="26"/>
      <c r="I323" s="26"/>
    </row>
    <row r="324" spans="2:9" ht="12" customHeight="1" x14ac:dyDescent="0.2">
      <c r="B324" s="3" t="s">
        <v>69</v>
      </c>
      <c r="C324" s="3" t="s">
        <v>39</v>
      </c>
      <c r="D324" s="26"/>
      <c r="E324" s="26"/>
      <c r="F324" s="26"/>
      <c r="G324" s="26"/>
      <c r="H324" s="26"/>
      <c r="I324" s="26"/>
    </row>
    <row r="325" spans="2:9" ht="12" customHeight="1" x14ac:dyDescent="0.2">
      <c r="B325" s="3" t="s">
        <v>69</v>
      </c>
      <c r="C325" s="3" t="s">
        <v>39</v>
      </c>
      <c r="D325" s="26"/>
      <c r="E325" s="26"/>
      <c r="F325" s="26"/>
      <c r="G325" s="26"/>
      <c r="H325" s="26"/>
      <c r="I325" s="26"/>
    </row>
    <row r="326" spans="2:9" ht="12" customHeight="1" x14ac:dyDescent="0.2">
      <c r="B326" s="3" t="s">
        <v>69</v>
      </c>
      <c r="C326" s="3" t="s">
        <v>39</v>
      </c>
      <c r="D326" s="26"/>
      <c r="E326" s="26"/>
      <c r="F326" s="26"/>
      <c r="G326" s="26"/>
      <c r="H326" s="26"/>
      <c r="I326" s="26"/>
    </row>
    <row r="327" spans="2:9" ht="12" customHeight="1" x14ac:dyDescent="0.2">
      <c r="B327" s="3" t="s">
        <v>69</v>
      </c>
      <c r="C327" s="3" t="s">
        <v>39</v>
      </c>
      <c r="D327" s="26"/>
      <c r="E327" s="26"/>
      <c r="F327" s="26"/>
      <c r="G327" s="26"/>
      <c r="H327" s="26"/>
      <c r="I327" s="26"/>
    </row>
    <row r="328" spans="2:9" ht="12" customHeight="1" x14ac:dyDescent="0.2">
      <c r="B328" s="3" t="s">
        <v>69</v>
      </c>
      <c r="C328" s="3" t="s">
        <v>39</v>
      </c>
      <c r="D328" s="26"/>
      <c r="E328" s="26"/>
      <c r="F328" s="26"/>
      <c r="G328" s="26"/>
      <c r="H328" s="26"/>
      <c r="I328" s="26"/>
    </row>
    <row r="329" spans="2:9" ht="12" customHeight="1" x14ac:dyDescent="0.2">
      <c r="B329" s="3" t="s">
        <v>69</v>
      </c>
      <c r="C329" s="3" t="s">
        <v>39</v>
      </c>
      <c r="D329" s="26"/>
      <c r="E329" s="26"/>
      <c r="F329" s="26"/>
      <c r="G329" s="26"/>
      <c r="H329" s="26"/>
      <c r="I329" s="26"/>
    </row>
    <row r="330" spans="2:9" ht="12" customHeight="1" x14ac:dyDescent="0.2">
      <c r="B330" s="3" t="s">
        <v>69</v>
      </c>
      <c r="C330" s="3" t="s">
        <v>39</v>
      </c>
      <c r="D330" s="26"/>
      <c r="E330" s="26"/>
      <c r="F330" s="26"/>
      <c r="G330" s="26"/>
      <c r="H330" s="26"/>
      <c r="I330" s="26"/>
    </row>
    <row r="331" spans="2:9" ht="12" customHeight="1" x14ac:dyDescent="0.2">
      <c r="B331" s="3" t="s">
        <v>69</v>
      </c>
      <c r="C331" s="3" t="s">
        <v>39</v>
      </c>
      <c r="D331" s="26"/>
      <c r="E331" s="26"/>
      <c r="F331" s="26"/>
      <c r="G331" s="26"/>
      <c r="H331" s="26"/>
      <c r="I331" s="26"/>
    </row>
    <row r="332" spans="2:9" ht="12" customHeight="1" x14ac:dyDescent="0.2">
      <c r="B332" s="3" t="s">
        <v>69</v>
      </c>
      <c r="C332" s="3" t="s">
        <v>39</v>
      </c>
      <c r="D332" s="26"/>
      <c r="E332" s="26"/>
      <c r="F332" s="26"/>
      <c r="G332" s="26"/>
      <c r="H332" s="26"/>
      <c r="I332" s="26"/>
    </row>
    <row r="333" spans="2:9" ht="12" customHeight="1" x14ac:dyDescent="0.2">
      <c r="B333" s="3" t="s">
        <v>69</v>
      </c>
      <c r="C333" s="3" t="s">
        <v>39</v>
      </c>
      <c r="D333" s="26"/>
      <c r="E333" s="26"/>
      <c r="F333" s="26"/>
      <c r="G333" s="26"/>
      <c r="H333" s="26"/>
      <c r="I333" s="26"/>
    </row>
    <row r="334" spans="2:9" ht="12" customHeight="1" x14ac:dyDescent="0.2">
      <c r="B334" s="3" t="s">
        <v>69</v>
      </c>
      <c r="C334" s="3" t="s">
        <v>39</v>
      </c>
      <c r="D334" s="26"/>
      <c r="E334" s="26"/>
      <c r="F334" s="26"/>
      <c r="G334" s="26"/>
      <c r="H334" s="26"/>
      <c r="I334" s="26"/>
    </row>
    <row r="335" spans="2:9" ht="12" customHeight="1" x14ac:dyDescent="0.2">
      <c r="B335" s="3" t="s">
        <v>69</v>
      </c>
      <c r="C335" s="3" t="s">
        <v>39</v>
      </c>
      <c r="D335" s="26"/>
      <c r="E335" s="26"/>
      <c r="F335" s="26"/>
      <c r="G335" s="26"/>
      <c r="H335" s="26"/>
      <c r="I335" s="26"/>
    </row>
    <row r="336" spans="2:9" ht="12" customHeight="1" x14ac:dyDescent="0.2">
      <c r="B336" s="3" t="s">
        <v>69</v>
      </c>
      <c r="C336" s="3" t="s">
        <v>39</v>
      </c>
      <c r="D336" s="26"/>
      <c r="E336" s="26"/>
      <c r="F336" s="26"/>
      <c r="G336" s="26"/>
      <c r="H336" s="26"/>
      <c r="I336" s="26"/>
    </row>
    <row r="337" spans="2:9" ht="12" customHeight="1" x14ac:dyDescent="0.2">
      <c r="B337" s="3" t="s">
        <v>69</v>
      </c>
      <c r="C337" s="3" t="s">
        <v>39</v>
      </c>
      <c r="D337" s="26"/>
      <c r="E337" s="26"/>
      <c r="F337" s="26"/>
      <c r="G337" s="26"/>
      <c r="H337" s="26"/>
      <c r="I337" s="26"/>
    </row>
    <row r="338" spans="2:9" ht="12" customHeight="1" x14ac:dyDescent="0.2">
      <c r="B338" s="3" t="s">
        <v>69</v>
      </c>
      <c r="C338" s="3" t="s">
        <v>39</v>
      </c>
      <c r="D338" s="26"/>
      <c r="E338" s="26"/>
      <c r="F338" s="26"/>
      <c r="G338" s="26"/>
      <c r="H338" s="26"/>
      <c r="I338" s="26"/>
    </row>
    <row r="339" spans="2:9" ht="12" customHeight="1" x14ac:dyDescent="0.2">
      <c r="B339" s="3" t="s">
        <v>69</v>
      </c>
      <c r="C339" s="3" t="s">
        <v>39</v>
      </c>
      <c r="D339" s="26"/>
      <c r="E339" s="26"/>
      <c r="F339" s="26"/>
      <c r="G339" s="26"/>
      <c r="H339" s="26"/>
      <c r="I339" s="26"/>
    </row>
    <row r="340" spans="2:9" ht="12" customHeight="1" x14ac:dyDescent="0.2">
      <c r="B340" s="3" t="s">
        <v>69</v>
      </c>
      <c r="C340" s="3" t="s">
        <v>39</v>
      </c>
      <c r="D340" s="26"/>
      <c r="E340" s="26"/>
      <c r="F340" s="26"/>
      <c r="G340" s="26"/>
      <c r="H340" s="26"/>
      <c r="I340" s="26"/>
    </row>
    <row r="341" spans="2:9" ht="12" customHeight="1" x14ac:dyDescent="0.2">
      <c r="B341" s="3" t="s">
        <v>69</v>
      </c>
      <c r="C341" s="3" t="s">
        <v>39</v>
      </c>
      <c r="D341" s="26"/>
      <c r="E341" s="26"/>
      <c r="F341" s="26"/>
      <c r="G341" s="26"/>
      <c r="H341" s="26"/>
      <c r="I341" s="26"/>
    </row>
    <row r="342" spans="2:9" ht="12" customHeight="1" x14ac:dyDescent="0.2">
      <c r="B342" s="3" t="s">
        <v>69</v>
      </c>
      <c r="C342" s="3" t="s">
        <v>39</v>
      </c>
      <c r="D342" s="26"/>
      <c r="E342" s="26"/>
      <c r="F342" s="26"/>
      <c r="G342" s="26"/>
      <c r="H342" s="26"/>
      <c r="I342" s="26"/>
    </row>
    <row r="343" spans="2:9" ht="12" customHeight="1" x14ac:dyDescent="0.2">
      <c r="B343" s="3" t="s">
        <v>69</v>
      </c>
      <c r="C343" s="3" t="s">
        <v>39</v>
      </c>
      <c r="D343" s="26"/>
      <c r="E343" s="26"/>
      <c r="F343" s="26"/>
      <c r="G343" s="26"/>
      <c r="H343" s="26"/>
      <c r="I343" s="26"/>
    </row>
    <row r="344" spans="2:9" ht="12" customHeight="1" x14ac:dyDescent="0.2">
      <c r="B344" s="3" t="s">
        <v>69</v>
      </c>
      <c r="C344" s="3" t="s">
        <v>39</v>
      </c>
      <c r="D344" s="26"/>
      <c r="E344" s="26"/>
      <c r="F344" s="26"/>
      <c r="G344" s="26"/>
      <c r="H344" s="26"/>
      <c r="I344" s="26"/>
    </row>
    <row r="345" spans="2:9" ht="12" customHeight="1" x14ac:dyDescent="0.2">
      <c r="B345" s="3" t="s">
        <v>69</v>
      </c>
      <c r="C345" s="3" t="s">
        <v>39</v>
      </c>
      <c r="D345" s="26"/>
      <c r="E345" s="26"/>
      <c r="F345" s="26"/>
      <c r="G345" s="26"/>
      <c r="H345" s="26"/>
      <c r="I345" s="26"/>
    </row>
    <row r="346" spans="2:9" ht="12" customHeight="1" x14ac:dyDescent="0.2">
      <c r="B346" s="3" t="s">
        <v>69</v>
      </c>
      <c r="C346" s="3" t="s">
        <v>39</v>
      </c>
      <c r="D346" s="26"/>
      <c r="E346" s="26"/>
      <c r="F346" s="26"/>
      <c r="G346" s="26"/>
      <c r="H346" s="26"/>
      <c r="I346" s="26"/>
    </row>
    <row r="347" spans="2:9" ht="12" customHeight="1" x14ac:dyDescent="0.2">
      <c r="B347" s="3" t="s">
        <v>69</v>
      </c>
      <c r="C347" s="3" t="s">
        <v>39</v>
      </c>
      <c r="D347" s="26"/>
      <c r="E347" s="26"/>
      <c r="F347" s="26"/>
      <c r="G347" s="26"/>
      <c r="H347" s="26"/>
      <c r="I347" s="26"/>
    </row>
    <row r="348" spans="2:9" ht="12" customHeight="1" x14ac:dyDescent="0.2">
      <c r="B348" s="3" t="s">
        <v>69</v>
      </c>
      <c r="C348" s="3" t="s">
        <v>39</v>
      </c>
      <c r="D348" s="26"/>
      <c r="E348" s="26"/>
      <c r="F348" s="26"/>
      <c r="G348" s="26"/>
      <c r="H348" s="26"/>
      <c r="I348" s="26"/>
    </row>
    <row r="349" spans="2:9" ht="12" customHeight="1" x14ac:dyDescent="0.2">
      <c r="B349" s="3" t="s">
        <v>69</v>
      </c>
      <c r="C349" s="3" t="s">
        <v>39</v>
      </c>
      <c r="D349" s="26"/>
      <c r="E349" s="26"/>
      <c r="F349" s="26"/>
      <c r="G349" s="26"/>
      <c r="H349" s="26"/>
      <c r="I349" s="26"/>
    </row>
    <row r="350" spans="2:9" ht="12" customHeight="1" x14ac:dyDescent="0.2">
      <c r="B350" s="3" t="s">
        <v>69</v>
      </c>
      <c r="C350" s="3" t="s">
        <v>39</v>
      </c>
      <c r="D350" s="26"/>
      <c r="E350" s="26"/>
      <c r="F350" s="26"/>
      <c r="G350" s="26"/>
      <c r="H350" s="26"/>
      <c r="I350" s="26"/>
    </row>
    <row r="351" spans="2:9" ht="12" customHeight="1" x14ac:dyDescent="0.2">
      <c r="B351" s="3" t="s">
        <v>69</v>
      </c>
      <c r="C351" s="3" t="s">
        <v>39</v>
      </c>
      <c r="D351" s="26"/>
      <c r="E351" s="26"/>
      <c r="F351" s="26"/>
      <c r="G351" s="26"/>
      <c r="H351" s="26"/>
      <c r="I351" s="26"/>
    </row>
    <row r="352" spans="2:9" ht="12" customHeight="1" x14ac:dyDescent="0.2">
      <c r="B352" s="3" t="s">
        <v>69</v>
      </c>
      <c r="C352" s="3" t="s">
        <v>39</v>
      </c>
      <c r="D352" s="26"/>
      <c r="E352" s="26"/>
      <c r="F352" s="26"/>
      <c r="G352" s="26"/>
      <c r="H352" s="26"/>
      <c r="I352" s="26"/>
    </row>
    <row r="353" spans="2:9" ht="12" customHeight="1" x14ac:dyDescent="0.2">
      <c r="B353" s="3" t="s">
        <v>69</v>
      </c>
      <c r="C353" s="3" t="s">
        <v>39</v>
      </c>
      <c r="D353" s="26"/>
      <c r="E353" s="26"/>
      <c r="F353" s="26"/>
      <c r="G353" s="26"/>
      <c r="H353" s="26"/>
      <c r="I353" s="26"/>
    </row>
    <row r="354" spans="2:9" ht="12" customHeight="1" x14ac:dyDescent="0.2">
      <c r="B354" s="3" t="s">
        <v>69</v>
      </c>
      <c r="C354" s="3" t="s">
        <v>39</v>
      </c>
      <c r="D354" s="26"/>
      <c r="E354" s="26"/>
      <c r="F354" s="26"/>
      <c r="G354" s="26"/>
      <c r="H354" s="26"/>
      <c r="I354" s="26"/>
    </row>
    <row r="355" spans="2:9" ht="12" customHeight="1" x14ac:dyDescent="0.2">
      <c r="B355" s="3" t="s">
        <v>69</v>
      </c>
      <c r="C355" s="3" t="s">
        <v>39</v>
      </c>
      <c r="D355" s="26"/>
      <c r="E355" s="26"/>
      <c r="F355" s="26"/>
      <c r="G355" s="26"/>
      <c r="H355" s="26"/>
      <c r="I355" s="26"/>
    </row>
    <row r="356" spans="2:9" ht="12" customHeight="1" x14ac:dyDescent="0.2">
      <c r="B356" s="3" t="s">
        <v>69</v>
      </c>
      <c r="C356" s="3" t="s">
        <v>39</v>
      </c>
      <c r="D356" s="26"/>
      <c r="E356" s="26"/>
      <c r="F356" s="26"/>
      <c r="G356" s="26"/>
      <c r="H356" s="26"/>
      <c r="I356" s="26"/>
    </row>
    <row r="357" spans="2:9" ht="12" customHeight="1" x14ac:dyDescent="0.2">
      <c r="B357" s="3" t="s">
        <v>69</v>
      </c>
      <c r="C357" s="3" t="s">
        <v>39</v>
      </c>
      <c r="D357" s="26"/>
      <c r="E357" s="26"/>
      <c r="F357" s="26"/>
      <c r="G357" s="26"/>
      <c r="H357" s="26"/>
      <c r="I357" s="26"/>
    </row>
    <row r="358" spans="2:9" ht="12" customHeight="1" x14ac:dyDescent="0.2">
      <c r="B358" s="3" t="s">
        <v>69</v>
      </c>
      <c r="C358" s="3" t="s">
        <v>39</v>
      </c>
      <c r="D358" s="26"/>
      <c r="E358" s="26"/>
      <c r="F358" s="26"/>
      <c r="G358" s="26"/>
      <c r="H358" s="26"/>
      <c r="I358" s="26"/>
    </row>
    <row r="359" spans="2:9" ht="12" customHeight="1" x14ac:dyDescent="0.2">
      <c r="B359" s="3" t="s">
        <v>69</v>
      </c>
      <c r="C359" s="3" t="s">
        <v>39</v>
      </c>
      <c r="D359" s="26"/>
      <c r="E359" s="26"/>
      <c r="F359" s="26"/>
      <c r="G359" s="26"/>
      <c r="H359" s="26"/>
      <c r="I359" s="26"/>
    </row>
    <row r="360" spans="2:9" ht="12" customHeight="1" x14ac:dyDescent="0.2">
      <c r="B360" s="3" t="s">
        <v>69</v>
      </c>
      <c r="C360" s="3" t="s">
        <v>39</v>
      </c>
      <c r="D360" s="26"/>
      <c r="E360" s="26"/>
      <c r="F360" s="26"/>
      <c r="G360" s="26"/>
      <c r="H360" s="26"/>
      <c r="I360" s="26"/>
    </row>
    <row r="361" spans="2:9" ht="12" customHeight="1" x14ac:dyDescent="0.2">
      <c r="B361" s="3" t="s">
        <v>69</v>
      </c>
      <c r="C361" s="3" t="s">
        <v>39</v>
      </c>
      <c r="D361" s="26"/>
      <c r="E361" s="26"/>
      <c r="F361" s="26"/>
      <c r="G361" s="26"/>
      <c r="H361" s="26"/>
      <c r="I361" s="26"/>
    </row>
    <row r="362" spans="2:9" ht="12" customHeight="1" x14ac:dyDescent="0.2">
      <c r="B362" s="3" t="s">
        <v>69</v>
      </c>
      <c r="C362" s="3" t="s">
        <v>39</v>
      </c>
      <c r="D362" s="26"/>
      <c r="E362" s="26"/>
      <c r="F362" s="26"/>
      <c r="G362" s="26"/>
      <c r="H362" s="26"/>
      <c r="I362" s="26"/>
    </row>
    <row r="363" spans="2:9" ht="12" customHeight="1" x14ac:dyDescent="0.2">
      <c r="B363" s="3" t="s">
        <v>69</v>
      </c>
      <c r="C363" s="3" t="s">
        <v>39</v>
      </c>
      <c r="D363" s="26"/>
      <c r="E363" s="26"/>
      <c r="F363" s="26"/>
      <c r="G363" s="26"/>
      <c r="H363" s="26"/>
      <c r="I363" s="26"/>
    </row>
    <row r="364" spans="2:9" ht="12" customHeight="1" x14ac:dyDescent="0.2">
      <c r="B364" s="3" t="s">
        <v>69</v>
      </c>
      <c r="C364" s="3" t="s">
        <v>39</v>
      </c>
      <c r="D364" s="26"/>
      <c r="E364" s="26"/>
      <c r="F364" s="26"/>
      <c r="G364" s="26"/>
      <c r="H364" s="26"/>
      <c r="I364" s="26"/>
    </row>
    <row r="365" spans="2:9" ht="12" customHeight="1" x14ac:dyDescent="0.2">
      <c r="B365" s="3" t="s">
        <v>69</v>
      </c>
      <c r="C365" s="3" t="s">
        <v>39</v>
      </c>
      <c r="D365" s="26"/>
      <c r="E365" s="26"/>
      <c r="F365" s="26"/>
      <c r="G365" s="26"/>
      <c r="H365" s="26"/>
      <c r="I365" s="26"/>
    </row>
    <row r="366" spans="2:9" ht="12" customHeight="1" x14ac:dyDescent="0.2">
      <c r="B366" s="3" t="s">
        <v>69</v>
      </c>
      <c r="C366" s="3" t="s">
        <v>39</v>
      </c>
      <c r="D366" s="26"/>
      <c r="E366" s="26"/>
      <c r="F366" s="26"/>
      <c r="G366" s="26"/>
      <c r="H366" s="26"/>
      <c r="I366" s="26"/>
    </row>
    <row r="367" spans="2:9" ht="12" customHeight="1" x14ac:dyDescent="0.2">
      <c r="B367" s="3" t="s">
        <v>69</v>
      </c>
      <c r="C367" s="3" t="s">
        <v>39</v>
      </c>
      <c r="D367" s="26"/>
      <c r="E367" s="26"/>
      <c r="F367" s="26"/>
      <c r="G367" s="26"/>
      <c r="H367" s="26"/>
      <c r="I367" s="26"/>
    </row>
    <row r="368" spans="2:9" ht="12" customHeight="1" x14ac:dyDescent="0.2">
      <c r="B368" s="3" t="s">
        <v>69</v>
      </c>
      <c r="C368" s="3" t="s">
        <v>39</v>
      </c>
      <c r="D368" s="26"/>
      <c r="E368" s="26"/>
      <c r="F368" s="26"/>
      <c r="G368" s="26"/>
      <c r="H368" s="26"/>
      <c r="I368" s="26"/>
    </row>
    <row r="369" spans="2:9" ht="12" customHeight="1" x14ac:dyDescent="0.2">
      <c r="B369" s="3" t="s">
        <v>69</v>
      </c>
      <c r="C369" s="3" t="s">
        <v>39</v>
      </c>
      <c r="D369" s="26"/>
      <c r="E369" s="26"/>
      <c r="F369" s="26"/>
      <c r="G369" s="26"/>
      <c r="H369" s="26"/>
      <c r="I369" s="26"/>
    </row>
    <row r="370" spans="2:9" ht="12" customHeight="1" x14ac:dyDescent="0.2">
      <c r="B370" s="3" t="s">
        <v>69</v>
      </c>
      <c r="C370" s="3" t="s">
        <v>39</v>
      </c>
      <c r="D370" s="26"/>
      <c r="E370" s="26"/>
      <c r="F370" s="26"/>
      <c r="G370" s="26"/>
      <c r="H370" s="26"/>
      <c r="I370" s="26"/>
    </row>
    <row r="371" spans="2:9" ht="12" customHeight="1" x14ac:dyDescent="0.2">
      <c r="B371" s="3" t="s">
        <v>69</v>
      </c>
      <c r="C371" s="3" t="s">
        <v>39</v>
      </c>
      <c r="D371" s="26"/>
      <c r="E371" s="26"/>
      <c r="F371" s="26"/>
      <c r="G371" s="26"/>
      <c r="H371" s="26"/>
      <c r="I371" s="26"/>
    </row>
    <row r="372" spans="2:9" ht="12" customHeight="1" x14ac:dyDescent="0.2">
      <c r="B372" s="3" t="s">
        <v>69</v>
      </c>
      <c r="C372" s="3" t="s">
        <v>39</v>
      </c>
      <c r="D372" s="26"/>
      <c r="E372" s="26"/>
      <c r="F372" s="26"/>
      <c r="G372" s="26"/>
      <c r="H372" s="26"/>
      <c r="I372" s="26"/>
    </row>
    <row r="373" spans="2:9" ht="12" customHeight="1" x14ac:dyDescent="0.2">
      <c r="B373" s="3" t="s">
        <v>69</v>
      </c>
      <c r="C373" s="3" t="s">
        <v>39</v>
      </c>
      <c r="D373" s="26"/>
      <c r="E373" s="26"/>
      <c r="F373" s="26"/>
      <c r="G373" s="26"/>
      <c r="H373" s="26"/>
      <c r="I373" s="26"/>
    </row>
    <row r="374" spans="2:9" ht="12" customHeight="1" x14ac:dyDescent="0.2">
      <c r="B374" s="3" t="s">
        <v>69</v>
      </c>
      <c r="C374" s="3" t="s">
        <v>39</v>
      </c>
      <c r="D374" s="26"/>
      <c r="E374" s="26"/>
      <c r="F374" s="26"/>
      <c r="G374" s="26"/>
      <c r="H374" s="26"/>
      <c r="I374" s="26"/>
    </row>
    <row r="375" spans="2:9" ht="12" customHeight="1" x14ac:dyDescent="0.2">
      <c r="B375" s="3" t="s">
        <v>69</v>
      </c>
      <c r="C375" s="3" t="s">
        <v>39</v>
      </c>
      <c r="D375" s="26"/>
      <c r="E375" s="26"/>
      <c r="F375" s="26"/>
      <c r="G375" s="26"/>
      <c r="H375" s="26"/>
      <c r="I375" s="26"/>
    </row>
    <row r="376" spans="2:9" ht="12" customHeight="1" x14ac:dyDescent="0.2">
      <c r="B376" s="3" t="s">
        <v>69</v>
      </c>
      <c r="C376" s="3" t="s">
        <v>39</v>
      </c>
      <c r="D376" s="26"/>
      <c r="E376" s="26"/>
      <c r="F376" s="26"/>
      <c r="G376" s="26"/>
      <c r="H376" s="26"/>
      <c r="I376" s="26"/>
    </row>
    <row r="377" spans="2:9" ht="12" customHeight="1" x14ac:dyDescent="0.2">
      <c r="B377" s="3" t="s">
        <v>69</v>
      </c>
      <c r="C377" s="3" t="s">
        <v>39</v>
      </c>
      <c r="D377" s="26"/>
      <c r="E377" s="26"/>
      <c r="F377" s="26"/>
      <c r="G377" s="26"/>
      <c r="H377" s="26"/>
      <c r="I377" s="26"/>
    </row>
    <row r="378" spans="2:9" ht="12" customHeight="1" x14ac:dyDescent="0.2">
      <c r="B378" s="3" t="s">
        <v>69</v>
      </c>
      <c r="C378" s="3" t="s">
        <v>39</v>
      </c>
      <c r="D378" s="26"/>
      <c r="E378" s="26"/>
      <c r="F378" s="26"/>
      <c r="G378" s="26"/>
      <c r="H378" s="26"/>
      <c r="I378" s="26"/>
    </row>
    <row r="379" spans="2:9" ht="12" customHeight="1" x14ac:dyDescent="0.2">
      <c r="B379" s="3" t="s">
        <v>69</v>
      </c>
      <c r="C379" s="3" t="s">
        <v>39</v>
      </c>
      <c r="D379" s="26"/>
      <c r="E379" s="26"/>
      <c r="F379" s="26"/>
      <c r="G379" s="26"/>
      <c r="H379" s="26"/>
      <c r="I379" s="26"/>
    </row>
    <row r="380" spans="2:9" ht="12" customHeight="1" x14ac:dyDescent="0.2">
      <c r="B380" s="3" t="s">
        <v>69</v>
      </c>
      <c r="C380" s="3" t="s">
        <v>39</v>
      </c>
      <c r="D380" s="26"/>
      <c r="E380" s="26"/>
      <c r="F380" s="26"/>
      <c r="G380" s="26"/>
      <c r="H380" s="26"/>
      <c r="I380" s="26"/>
    </row>
    <row r="381" spans="2:9" ht="12" customHeight="1" x14ac:dyDescent="0.2">
      <c r="B381" s="3" t="s">
        <v>69</v>
      </c>
      <c r="C381" s="3" t="s">
        <v>39</v>
      </c>
      <c r="D381" s="26"/>
      <c r="E381" s="26"/>
      <c r="F381" s="26"/>
      <c r="G381" s="26"/>
      <c r="H381" s="26"/>
      <c r="I381" s="26"/>
    </row>
    <row r="382" spans="2:9" ht="12" customHeight="1" x14ac:dyDescent="0.2">
      <c r="B382" s="3" t="s">
        <v>69</v>
      </c>
      <c r="C382" s="3" t="s">
        <v>39</v>
      </c>
      <c r="D382" s="26"/>
      <c r="E382" s="26"/>
      <c r="F382" s="26"/>
      <c r="G382" s="26"/>
      <c r="H382" s="26"/>
      <c r="I382" s="26"/>
    </row>
    <row r="383" spans="2:9" ht="12" customHeight="1" x14ac:dyDescent="0.2">
      <c r="B383" s="3" t="s">
        <v>69</v>
      </c>
      <c r="C383" s="3" t="s">
        <v>39</v>
      </c>
      <c r="D383" s="26"/>
      <c r="E383" s="26"/>
      <c r="F383" s="26"/>
      <c r="G383" s="26"/>
      <c r="H383" s="26"/>
      <c r="I383" s="26"/>
    </row>
    <row r="384" spans="2:9" ht="12" customHeight="1" x14ac:dyDescent="0.2">
      <c r="B384" s="3" t="s">
        <v>69</v>
      </c>
      <c r="C384" s="3" t="s">
        <v>39</v>
      </c>
      <c r="D384" s="26"/>
      <c r="E384" s="26"/>
      <c r="F384" s="26"/>
      <c r="G384" s="26"/>
      <c r="H384" s="26"/>
      <c r="I384" s="26"/>
    </row>
    <row r="385" spans="2:9" ht="12" customHeight="1" x14ac:dyDescent="0.2">
      <c r="B385" s="3" t="s">
        <v>69</v>
      </c>
      <c r="C385" s="3" t="s">
        <v>39</v>
      </c>
      <c r="D385" s="26"/>
      <c r="E385" s="26"/>
      <c r="F385" s="26"/>
      <c r="G385" s="26"/>
      <c r="H385" s="26"/>
      <c r="I385" s="26"/>
    </row>
    <row r="386" spans="2:9" ht="12" customHeight="1" x14ac:dyDescent="0.2">
      <c r="B386" s="3" t="s">
        <v>69</v>
      </c>
      <c r="C386" s="3" t="s">
        <v>39</v>
      </c>
      <c r="D386" s="26"/>
      <c r="E386" s="26"/>
      <c r="F386" s="26"/>
      <c r="G386" s="26"/>
      <c r="H386" s="26"/>
      <c r="I386" s="26"/>
    </row>
    <row r="387" spans="2:9" ht="12" customHeight="1" x14ac:dyDescent="0.2">
      <c r="B387" s="3" t="s">
        <v>69</v>
      </c>
      <c r="C387" s="3" t="s">
        <v>39</v>
      </c>
      <c r="D387" s="26"/>
      <c r="E387" s="26"/>
      <c r="F387" s="26"/>
      <c r="G387" s="26"/>
      <c r="H387" s="26"/>
      <c r="I387" s="26"/>
    </row>
    <row r="388" spans="2:9" ht="12" customHeight="1" x14ac:dyDescent="0.2">
      <c r="B388" s="3" t="s">
        <v>69</v>
      </c>
      <c r="C388" s="3" t="s">
        <v>39</v>
      </c>
      <c r="D388" s="26"/>
      <c r="E388" s="26"/>
      <c r="F388" s="26"/>
      <c r="G388" s="26"/>
      <c r="H388" s="26"/>
      <c r="I388" s="26"/>
    </row>
    <row r="389" spans="2:9" ht="12" customHeight="1" x14ac:dyDescent="0.2">
      <c r="B389" s="3" t="s">
        <v>69</v>
      </c>
      <c r="C389" s="3" t="s">
        <v>39</v>
      </c>
      <c r="D389" s="26"/>
      <c r="E389" s="26"/>
      <c r="F389" s="26"/>
      <c r="G389" s="26"/>
      <c r="H389" s="26"/>
      <c r="I389" s="26"/>
    </row>
    <row r="390" spans="2:9" ht="12" customHeight="1" x14ac:dyDescent="0.2">
      <c r="B390" s="3" t="s">
        <v>69</v>
      </c>
      <c r="C390" s="3" t="s">
        <v>39</v>
      </c>
      <c r="D390" s="26"/>
      <c r="E390" s="26"/>
      <c r="F390" s="26"/>
      <c r="G390" s="26"/>
      <c r="H390" s="26"/>
      <c r="I390" s="26"/>
    </row>
    <row r="391" spans="2:9" ht="12" customHeight="1" x14ac:dyDescent="0.2">
      <c r="B391" s="3" t="s">
        <v>69</v>
      </c>
      <c r="C391" s="3" t="s">
        <v>39</v>
      </c>
      <c r="D391" s="26"/>
      <c r="E391" s="26"/>
      <c r="F391" s="26"/>
      <c r="G391" s="26"/>
      <c r="H391" s="26"/>
      <c r="I391" s="26"/>
    </row>
    <row r="392" spans="2:9" ht="12" customHeight="1" x14ac:dyDescent="0.2">
      <c r="B392" s="3" t="s">
        <v>69</v>
      </c>
      <c r="C392" s="3" t="s">
        <v>39</v>
      </c>
      <c r="D392" s="26"/>
      <c r="E392" s="26"/>
      <c r="F392" s="26"/>
      <c r="G392" s="26"/>
      <c r="H392" s="26"/>
      <c r="I392" s="26"/>
    </row>
    <row r="393" spans="2:9" ht="12" customHeight="1" x14ac:dyDescent="0.2">
      <c r="B393" s="3" t="s">
        <v>69</v>
      </c>
      <c r="C393" s="3" t="s">
        <v>39</v>
      </c>
      <c r="D393" s="26"/>
      <c r="E393" s="26"/>
      <c r="F393" s="26"/>
      <c r="G393" s="26"/>
      <c r="H393" s="26"/>
      <c r="I393" s="26"/>
    </row>
    <row r="394" spans="2:9" ht="12" customHeight="1" x14ac:dyDescent="0.2">
      <c r="B394" s="3" t="s">
        <v>69</v>
      </c>
      <c r="C394" s="3" t="s">
        <v>39</v>
      </c>
      <c r="D394" s="26"/>
      <c r="E394" s="26"/>
      <c r="F394" s="26"/>
      <c r="G394" s="26"/>
      <c r="H394" s="26"/>
      <c r="I394" s="26"/>
    </row>
    <row r="395" spans="2:9" ht="12" customHeight="1" x14ac:dyDescent="0.2">
      <c r="B395" s="3" t="s">
        <v>69</v>
      </c>
      <c r="C395" s="3" t="s">
        <v>39</v>
      </c>
      <c r="D395" s="26"/>
      <c r="E395" s="26"/>
      <c r="F395" s="26"/>
      <c r="G395" s="26"/>
      <c r="H395" s="26"/>
      <c r="I395" s="26"/>
    </row>
    <row r="396" spans="2:9" ht="12" customHeight="1" x14ac:dyDescent="0.2">
      <c r="B396" s="3" t="s">
        <v>69</v>
      </c>
      <c r="C396" s="3" t="s">
        <v>39</v>
      </c>
      <c r="D396" s="26"/>
      <c r="E396" s="26"/>
      <c r="F396" s="26"/>
      <c r="G396" s="26"/>
      <c r="H396" s="26"/>
      <c r="I396" s="26"/>
    </row>
    <row r="397" spans="2:9" ht="12" customHeight="1" x14ac:dyDescent="0.2">
      <c r="B397" s="3" t="s">
        <v>69</v>
      </c>
      <c r="C397" s="3" t="s">
        <v>39</v>
      </c>
      <c r="D397" s="26"/>
      <c r="E397" s="26"/>
      <c r="F397" s="26"/>
      <c r="G397" s="26"/>
      <c r="H397" s="26"/>
      <c r="I397" s="26"/>
    </row>
    <row r="398" spans="2:9" ht="12" customHeight="1" x14ac:dyDescent="0.2">
      <c r="B398" s="3" t="s">
        <v>69</v>
      </c>
      <c r="C398" s="3" t="s">
        <v>39</v>
      </c>
      <c r="D398" s="26"/>
      <c r="E398" s="26"/>
      <c r="F398" s="26"/>
      <c r="G398" s="26"/>
      <c r="H398" s="26"/>
      <c r="I398" s="26"/>
    </row>
    <row r="399" spans="2:9" ht="12" customHeight="1" x14ac:dyDescent="0.2">
      <c r="B399" s="3" t="s">
        <v>69</v>
      </c>
      <c r="C399" s="3" t="s">
        <v>39</v>
      </c>
      <c r="D399" s="26"/>
      <c r="E399" s="26"/>
      <c r="F399" s="26"/>
      <c r="G399" s="26"/>
      <c r="H399" s="26"/>
      <c r="I399" s="26"/>
    </row>
    <row r="400" spans="2:9" ht="12" customHeight="1" x14ac:dyDescent="0.2">
      <c r="B400" s="3" t="s">
        <v>69</v>
      </c>
      <c r="C400" s="3" t="s">
        <v>39</v>
      </c>
      <c r="D400" s="26"/>
      <c r="E400" s="26"/>
      <c r="F400" s="26"/>
      <c r="G400" s="26"/>
      <c r="H400" s="26"/>
      <c r="I400" s="26"/>
    </row>
    <row r="401" spans="2:9" ht="12" customHeight="1" x14ac:dyDescent="0.2">
      <c r="B401" s="3" t="s">
        <v>69</v>
      </c>
      <c r="C401" s="3" t="s">
        <v>39</v>
      </c>
      <c r="D401" s="26"/>
      <c r="E401" s="26"/>
      <c r="F401" s="26"/>
      <c r="G401" s="26"/>
      <c r="H401" s="26"/>
      <c r="I401" s="26"/>
    </row>
    <row r="402" spans="2:9" ht="12" customHeight="1" x14ac:dyDescent="0.2">
      <c r="B402" s="3" t="s">
        <v>69</v>
      </c>
      <c r="C402" s="3" t="s">
        <v>39</v>
      </c>
      <c r="D402" s="26"/>
      <c r="E402" s="26"/>
      <c r="F402" s="26"/>
      <c r="G402" s="26"/>
      <c r="H402" s="26"/>
      <c r="I402" s="26"/>
    </row>
    <row r="403" spans="2:9" ht="12" customHeight="1" x14ac:dyDescent="0.2">
      <c r="B403" s="3" t="s">
        <v>69</v>
      </c>
      <c r="C403" s="3" t="s">
        <v>39</v>
      </c>
      <c r="D403" s="26"/>
      <c r="E403" s="26"/>
      <c r="F403" s="26"/>
      <c r="G403" s="26"/>
      <c r="H403" s="26"/>
      <c r="I403" s="26"/>
    </row>
    <row r="404" spans="2:9" ht="12" customHeight="1" x14ac:dyDescent="0.2">
      <c r="B404" s="3" t="s">
        <v>69</v>
      </c>
      <c r="C404" s="3" t="s">
        <v>39</v>
      </c>
      <c r="D404" s="26"/>
      <c r="E404" s="26"/>
      <c r="F404" s="26"/>
      <c r="G404" s="26"/>
      <c r="H404" s="26"/>
      <c r="I404" s="26"/>
    </row>
    <row r="405" spans="2:9" ht="12" customHeight="1" x14ac:dyDescent="0.2">
      <c r="B405" s="3" t="s">
        <v>69</v>
      </c>
      <c r="C405" s="3" t="s">
        <v>39</v>
      </c>
      <c r="D405" s="26"/>
      <c r="E405" s="26"/>
      <c r="F405" s="26"/>
      <c r="G405" s="26"/>
      <c r="H405" s="26"/>
      <c r="I405" s="26"/>
    </row>
    <row r="406" spans="2:9" ht="12" customHeight="1" x14ac:dyDescent="0.2">
      <c r="B406" s="3" t="s">
        <v>69</v>
      </c>
      <c r="C406" s="3" t="s">
        <v>39</v>
      </c>
      <c r="D406" s="26"/>
      <c r="E406" s="26"/>
      <c r="F406" s="26"/>
      <c r="G406" s="26"/>
      <c r="H406" s="26"/>
      <c r="I406" s="26"/>
    </row>
    <row r="407" spans="2:9" ht="12" customHeight="1" x14ac:dyDescent="0.2">
      <c r="B407" s="3" t="s">
        <v>69</v>
      </c>
      <c r="C407" s="3" t="s">
        <v>39</v>
      </c>
      <c r="D407" s="26"/>
      <c r="E407" s="26"/>
      <c r="F407" s="26"/>
      <c r="G407" s="26"/>
      <c r="H407" s="26"/>
      <c r="I407" s="26"/>
    </row>
    <row r="408" spans="2:9" ht="12" customHeight="1" x14ac:dyDescent="0.2">
      <c r="B408" s="3" t="s">
        <v>69</v>
      </c>
      <c r="C408" s="3" t="s">
        <v>39</v>
      </c>
      <c r="D408" s="26"/>
      <c r="E408" s="26"/>
      <c r="F408" s="26"/>
      <c r="G408" s="26"/>
      <c r="H408" s="26"/>
      <c r="I408" s="26"/>
    </row>
    <row r="409" spans="2:9" ht="12" customHeight="1" x14ac:dyDescent="0.2">
      <c r="B409" s="3" t="s">
        <v>69</v>
      </c>
      <c r="C409" s="3" t="s">
        <v>39</v>
      </c>
      <c r="D409" s="26"/>
      <c r="E409" s="26"/>
      <c r="F409" s="26"/>
      <c r="G409" s="26"/>
      <c r="H409" s="26"/>
      <c r="I409" s="26"/>
    </row>
    <row r="410" spans="2:9" ht="12" customHeight="1" x14ac:dyDescent="0.2">
      <c r="B410" s="3" t="s">
        <v>69</v>
      </c>
      <c r="C410" s="3" t="s">
        <v>39</v>
      </c>
      <c r="D410" s="26"/>
      <c r="E410" s="26"/>
      <c r="F410" s="26"/>
      <c r="G410" s="26"/>
      <c r="H410" s="26"/>
      <c r="I410" s="26"/>
    </row>
    <row r="411" spans="2:9" ht="12" customHeight="1" x14ac:dyDescent="0.2">
      <c r="B411" s="3" t="s">
        <v>69</v>
      </c>
      <c r="C411" s="3" t="s">
        <v>39</v>
      </c>
      <c r="D411" s="26"/>
      <c r="E411" s="26"/>
      <c r="F411" s="26"/>
      <c r="G411" s="26"/>
      <c r="H411" s="26"/>
      <c r="I411" s="26"/>
    </row>
    <row r="412" spans="2:9" ht="12" customHeight="1" x14ac:dyDescent="0.2">
      <c r="B412" s="3" t="s">
        <v>69</v>
      </c>
      <c r="C412" s="3" t="s">
        <v>39</v>
      </c>
      <c r="D412" s="26"/>
      <c r="E412" s="26"/>
      <c r="F412" s="26"/>
      <c r="G412" s="26"/>
      <c r="H412" s="26"/>
      <c r="I412" s="26"/>
    </row>
    <row r="413" spans="2:9" ht="12" customHeight="1" x14ac:dyDescent="0.2">
      <c r="B413" s="3" t="s">
        <v>69</v>
      </c>
      <c r="C413" s="3" t="s">
        <v>39</v>
      </c>
      <c r="D413" s="26"/>
      <c r="E413" s="26"/>
      <c r="F413" s="26"/>
      <c r="G413" s="26"/>
      <c r="H413" s="26"/>
      <c r="I413" s="26"/>
    </row>
    <row r="414" spans="2:9" ht="12" customHeight="1" x14ac:dyDescent="0.2">
      <c r="B414" s="3" t="s">
        <v>69</v>
      </c>
      <c r="C414" s="3" t="s">
        <v>39</v>
      </c>
      <c r="D414" s="26"/>
      <c r="E414" s="26"/>
      <c r="F414" s="26"/>
      <c r="G414" s="26"/>
      <c r="H414" s="26"/>
      <c r="I414" s="26"/>
    </row>
    <row r="415" spans="2:9" ht="12" customHeight="1" x14ac:dyDescent="0.2">
      <c r="B415" s="3" t="s">
        <v>69</v>
      </c>
      <c r="C415" s="3" t="s">
        <v>39</v>
      </c>
      <c r="D415" s="26"/>
      <c r="E415" s="26"/>
      <c r="F415" s="26"/>
      <c r="G415" s="26"/>
      <c r="H415" s="26"/>
      <c r="I415" s="26"/>
    </row>
    <row r="416" spans="2:9" ht="12" customHeight="1" x14ac:dyDescent="0.2">
      <c r="B416" s="3" t="s">
        <v>69</v>
      </c>
      <c r="C416" s="3" t="s">
        <v>39</v>
      </c>
      <c r="D416" s="26"/>
      <c r="E416" s="26"/>
      <c r="F416" s="26"/>
      <c r="G416" s="26"/>
      <c r="H416" s="26"/>
      <c r="I416" s="26"/>
    </row>
    <row r="417" spans="2:9" ht="12" customHeight="1" x14ac:dyDescent="0.2">
      <c r="B417" s="3" t="s">
        <v>69</v>
      </c>
      <c r="C417" s="3" t="s">
        <v>39</v>
      </c>
      <c r="D417" s="26"/>
      <c r="E417" s="26"/>
      <c r="F417" s="26"/>
      <c r="G417" s="26"/>
      <c r="H417" s="26"/>
      <c r="I417" s="26"/>
    </row>
    <row r="418" spans="2:9" ht="12" customHeight="1" x14ac:dyDescent="0.2">
      <c r="B418" s="3" t="s">
        <v>69</v>
      </c>
      <c r="C418" s="3" t="s">
        <v>39</v>
      </c>
      <c r="D418" s="26"/>
      <c r="E418" s="26"/>
      <c r="F418" s="26"/>
      <c r="G418" s="26"/>
      <c r="H418" s="26"/>
      <c r="I418" s="26"/>
    </row>
    <row r="419" spans="2:9" ht="12" customHeight="1" x14ac:dyDescent="0.2">
      <c r="B419" s="3" t="s">
        <v>69</v>
      </c>
      <c r="C419" s="3" t="s">
        <v>39</v>
      </c>
      <c r="D419" s="26"/>
      <c r="E419" s="26"/>
      <c r="F419" s="26"/>
      <c r="G419" s="26"/>
      <c r="H419" s="26"/>
      <c r="I419" s="26"/>
    </row>
    <row r="420" spans="2:9" ht="12" customHeight="1" x14ac:dyDescent="0.2">
      <c r="B420" s="3" t="s">
        <v>69</v>
      </c>
      <c r="C420" s="3" t="s">
        <v>39</v>
      </c>
      <c r="D420" s="26"/>
      <c r="E420" s="26"/>
      <c r="F420" s="26"/>
      <c r="G420" s="26"/>
      <c r="H420" s="26"/>
      <c r="I420" s="26"/>
    </row>
    <row r="421" spans="2:9" ht="12" customHeight="1" x14ac:dyDescent="0.2">
      <c r="B421" s="3" t="s">
        <v>69</v>
      </c>
      <c r="C421" s="3" t="s">
        <v>39</v>
      </c>
      <c r="D421" s="26"/>
      <c r="E421" s="26"/>
      <c r="F421" s="26"/>
      <c r="G421" s="26"/>
      <c r="H421" s="26"/>
      <c r="I421" s="26"/>
    </row>
    <row r="422" spans="2:9" ht="12" customHeight="1" x14ac:dyDescent="0.2">
      <c r="B422" s="3" t="s">
        <v>69</v>
      </c>
      <c r="C422" s="3" t="s">
        <v>39</v>
      </c>
      <c r="D422" s="26"/>
      <c r="E422" s="26"/>
      <c r="F422" s="26"/>
      <c r="G422" s="26"/>
      <c r="H422" s="26"/>
      <c r="I422" s="26"/>
    </row>
    <row r="423" spans="2:9" ht="12" customHeight="1" x14ac:dyDescent="0.2">
      <c r="B423" s="3" t="s">
        <v>69</v>
      </c>
      <c r="C423" s="3" t="s">
        <v>39</v>
      </c>
      <c r="D423" s="26"/>
      <c r="E423" s="26"/>
      <c r="F423" s="26"/>
      <c r="G423" s="26"/>
      <c r="H423" s="26"/>
      <c r="I423" s="26"/>
    </row>
    <row r="424" spans="2:9" ht="12" customHeight="1" x14ac:dyDescent="0.2">
      <c r="B424" s="3" t="s">
        <v>69</v>
      </c>
      <c r="C424" s="3" t="s">
        <v>39</v>
      </c>
      <c r="D424" s="26"/>
      <c r="E424" s="26"/>
      <c r="F424" s="26"/>
      <c r="G424" s="26"/>
      <c r="H424" s="26"/>
      <c r="I424" s="26"/>
    </row>
    <row r="425" spans="2:9" ht="12" customHeight="1" x14ac:dyDescent="0.2">
      <c r="B425" s="3" t="s">
        <v>69</v>
      </c>
      <c r="C425" s="3" t="s">
        <v>39</v>
      </c>
      <c r="D425" s="26"/>
      <c r="E425" s="26"/>
      <c r="F425" s="26"/>
      <c r="G425" s="26"/>
      <c r="H425" s="26"/>
      <c r="I425" s="26"/>
    </row>
    <row r="426" spans="2:9" ht="12" customHeight="1" x14ac:dyDescent="0.2">
      <c r="B426" s="3" t="s">
        <v>69</v>
      </c>
      <c r="C426" s="3" t="s">
        <v>39</v>
      </c>
      <c r="D426" s="26"/>
      <c r="E426" s="26"/>
      <c r="F426" s="26"/>
      <c r="G426" s="26"/>
      <c r="H426" s="26"/>
      <c r="I426" s="26"/>
    </row>
    <row r="427" spans="2:9" ht="12" customHeight="1" x14ac:dyDescent="0.2">
      <c r="B427" s="3" t="s">
        <v>69</v>
      </c>
      <c r="C427" s="3" t="s">
        <v>39</v>
      </c>
      <c r="D427" s="26"/>
      <c r="E427" s="26"/>
      <c r="F427" s="26"/>
      <c r="G427" s="26"/>
      <c r="H427" s="26"/>
      <c r="I427" s="26"/>
    </row>
    <row r="428" spans="2:9" ht="12" customHeight="1" x14ac:dyDescent="0.2">
      <c r="B428" s="3" t="s">
        <v>69</v>
      </c>
      <c r="C428" s="3" t="s">
        <v>39</v>
      </c>
      <c r="D428" s="26"/>
      <c r="E428" s="26"/>
      <c r="F428" s="26"/>
      <c r="G428" s="26"/>
      <c r="H428" s="26"/>
      <c r="I428" s="26"/>
    </row>
    <row r="429" spans="2:9" ht="12" customHeight="1" x14ac:dyDescent="0.2">
      <c r="B429" s="3" t="s">
        <v>69</v>
      </c>
      <c r="C429" s="3" t="s">
        <v>39</v>
      </c>
      <c r="D429" s="26"/>
      <c r="E429" s="26"/>
      <c r="F429" s="26"/>
      <c r="G429" s="26"/>
      <c r="H429" s="26"/>
      <c r="I429" s="26"/>
    </row>
    <row r="430" spans="2:9" ht="12" customHeight="1" x14ac:dyDescent="0.2">
      <c r="B430" s="3" t="s">
        <v>69</v>
      </c>
      <c r="C430" s="3" t="s">
        <v>39</v>
      </c>
      <c r="D430" s="26"/>
      <c r="E430" s="26"/>
      <c r="F430" s="26"/>
      <c r="G430" s="26"/>
      <c r="H430" s="26"/>
      <c r="I430" s="26"/>
    </row>
    <row r="431" spans="2:9" ht="12" customHeight="1" x14ac:dyDescent="0.2">
      <c r="B431" s="3" t="s">
        <v>69</v>
      </c>
      <c r="C431" s="3" t="s">
        <v>39</v>
      </c>
      <c r="D431" s="26"/>
      <c r="E431" s="26"/>
      <c r="F431" s="26"/>
      <c r="G431" s="26"/>
      <c r="H431" s="26"/>
      <c r="I431" s="26"/>
    </row>
    <row r="432" spans="2:9" ht="12" customHeight="1" x14ac:dyDescent="0.2">
      <c r="B432" s="3" t="s">
        <v>69</v>
      </c>
      <c r="C432" s="3" t="s">
        <v>39</v>
      </c>
      <c r="D432" s="26"/>
      <c r="E432" s="26"/>
      <c r="F432" s="26"/>
      <c r="G432" s="26"/>
      <c r="H432" s="26"/>
      <c r="I432" s="26"/>
    </row>
    <row r="433" spans="2:9" ht="12" customHeight="1" x14ac:dyDescent="0.2">
      <c r="B433" s="3" t="s">
        <v>69</v>
      </c>
      <c r="C433" s="3" t="s">
        <v>39</v>
      </c>
      <c r="D433" s="26"/>
      <c r="E433" s="26"/>
      <c r="F433" s="26"/>
      <c r="G433" s="26"/>
      <c r="H433" s="26"/>
      <c r="I433" s="26"/>
    </row>
    <row r="434" spans="2:9" ht="12" customHeight="1" x14ac:dyDescent="0.2">
      <c r="B434" s="3" t="s">
        <v>69</v>
      </c>
      <c r="C434" s="3" t="s">
        <v>39</v>
      </c>
      <c r="D434" s="26"/>
      <c r="E434" s="26"/>
      <c r="F434" s="26"/>
      <c r="G434" s="26"/>
      <c r="H434" s="26"/>
      <c r="I434" s="26"/>
    </row>
    <row r="435" spans="2:9" ht="12" customHeight="1" x14ac:dyDescent="0.2">
      <c r="B435" s="3" t="s">
        <v>69</v>
      </c>
      <c r="C435" s="3" t="s">
        <v>39</v>
      </c>
      <c r="D435" s="26"/>
      <c r="E435" s="26"/>
      <c r="F435" s="26"/>
      <c r="G435" s="26"/>
      <c r="H435" s="26"/>
      <c r="I435" s="26"/>
    </row>
    <row r="436" spans="2:9" ht="12" customHeight="1" x14ac:dyDescent="0.2">
      <c r="B436" s="3" t="s">
        <v>69</v>
      </c>
      <c r="C436" s="3" t="s">
        <v>39</v>
      </c>
      <c r="D436" s="26"/>
      <c r="E436" s="26"/>
      <c r="F436" s="26"/>
      <c r="G436" s="26"/>
      <c r="H436" s="26"/>
      <c r="I436" s="26"/>
    </row>
    <row r="437" spans="2:9" ht="12" customHeight="1" x14ac:dyDescent="0.2">
      <c r="B437" s="3" t="s">
        <v>69</v>
      </c>
      <c r="C437" s="3" t="s">
        <v>39</v>
      </c>
      <c r="D437" s="26"/>
      <c r="E437" s="26"/>
      <c r="F437" s="26"/>
      <c r="G437" s="26"/>
      <c r="H437" s="26"/>
      <c r="I437" s="26"/>
    </row>
    <row r="438" spans="2:9" ht="12" customHeight="1" x14ac:dyDescent="0.2">
      <c r="B438" s="3" t="s">
        <v>69</v>
      </c>
      <c r="C438" s="3" t="s">
        <v>39</v>
      </c>
      <c r="D438" s="26"/>
      <c r="E438" s="26"/>
      <c r="F438" s="26"/>
      <c r="G438" s="26"/>
      <c r="H438" s="26"/>
      <c r="I438" s="26"/>
    </row>
    <row r="439" spans="2:9" ht="12" customHeight="1" x14ac:dyDescent="0.2">
      <c r="B439" s="3" t="s">
        <v>69</v>
      </c>
      <c r="C439" s="3" t="s">
        <v>39</v>
      </c>
      <c r="D439" s="26"/>
      <c r="E439" s="26"/>
      <c r="F439" s="26"/>
      <c r="G439" s="26"/>
      <c r="H439" s="26"/>
      <c r="I439" s="26"/>
    </row>
    <row r="440" spans="2:9" ht="12" customHeight="1" x14ac:dyDescent="0.2">
      <c r="B440" s="3" t="s">
        <v>69</v>
      </c>
      <c r="C440" s="3" t="s">
        <v>39</v>
      </c>
      <c r="D440" s="26"/>
      <c r="E440" s="26"/>
      <c r="F440" s="26"/>
      <c r="G440" s="26"/>
      <c r="H440" s="26"/>
      <c r="I440" s="26"/>
    </row>
    <row r="441" spans="2:9" ht="12" customHeight="1" x14ac:dyDescent="0.2">
      <c r="B441" s="3" t="s">
        <v>69</v>
      </c>
      <c r="C441" s="3" t="s">
        <v>39</v>
      </c>
      <c r="D441" s="26"/>
      <c r="E441" s="26"/>
      <c r="F441" s="26"/>
      <c r="G441" s="26"/>
      <c r="H441" s="26"/>
      <c r="I441" s="26"/>
    </row>
    <row r="442" spans="2:9" ht="12" customHeight="1" x14ac:dyDescent="0.2">
      <c r="B442" s="3" t="s">
        <v>69</v>
      </c>
      <c r="C442" s="3" t="s">
        <v>39</v>
      </c>
      <c r="D442" s="26"/>
      <c r="E442" s="26"/>
      <c r="F442" s="26"/>
      <c r="G442" s="26"/>
      <c r="H442" s="26"/>
      <c r="I442" s="26"/>
    </row>
    <row r="443" spans="2:9" ht="12" customHeight="1" x14ac:dyDescent="0.2">
      <c r="B443" s="3" t="s">
        <v>69</v>
      </c>
      <c r="C443" s="3" t="s">
        <v>39</v>
      </c>
      <c r="D443" s="26"/>
      <c r="E443" s="26"/>
      <c r="F443" s="26"/>
      <c r="G443" s="26"/>
      <c r="H443" s="26"/>
      <c r="I443" s="26"/>
    </row>
    <row r="444" spans="2:9" ht="12" customHeight="1" x14ac:dyDescent="0.2">
      <c r="B444" s="3" t="s">
        <v>69</v>
      </c>
      <c r="C444" s="3" t="s">
        <v>39</v>
      </c>
      <c r="D444" s="26"/>
      <c r="E444" s="26"/>
      <c r="F444" s="26"/>
      <c r="G444" s="26"/>
      <c r="H444" s="26"/>
      <c r="I444" s="26"/>
    </row>
    <row r="445" spans="2:9" ht="12" customHeight="1" x14ac:dyDescent="0.2">
      <c r="B445" s="3" t="s">
        <v>69</v>
      </c>
      <c r="C445" s="3" t="s">
        <v>39</v>
      </c>
      <c r="D445" s="26"/>
      <c r="E445" s="26"/>
      <c r="F445" s="26"/>
      <c r="G445" s="26"/>
      <c r="H445" s="26"/>
      <c r="I445" s="26"/>
    </row>
    <row r="446" spans="2:9" ht="12" customHeight="1" x14ac:dyDescent="0.2">
      <c r="B446" s="3" t="s">
        <v>69</v>
      </c>
      <c r="C446" s="3" t="s">
        <v>39</v>
      </c>
      <c r="D446" s="26"/>
      <c r="E446" s="26"/>
      <c r="F446" s="26"/>
      <c r="G446" s="26"/>
      <c r="H446" s="26"/>
      <c r="I446" s="26"/>
    </row>
    <row r="447" spans="2:9" ht="12" customHeight="1" x14ac:dyDescent="0.2">
      <c r="B447" s="3" t="s">
        <v>69</v>
      </c>
      <c r="C447" s="3" t="s">
        <v>39</v>
      </c>
      <c r="D447" s="26"/>
      <c r="E447" s="26"/>
      <c r="F447" s="26"/>
      <c r="G447" s="26"/>
      <c r="H447" s="26"/>
      <c r="I447" s="26"/>
    </row>
    <row r="448" spans="2:9" ht="12" customHeight="1" x14ac:dyDescent="0.2">
      <c r="B448" s="3" t="s">
        <v>69</v>
      </c>
      <c r="C448" s="3" t="s">
        <v>39</v>
      </c>
      <c r="D448" s="26"/>
      <c r="E448" s="26"/>
      <c r="F448" s="26"/>
      <c r="G448" s="26"/>
      <c r="H448" s="26"/>
      <c r="I448" s="26"/>
    </row>
    <row r="449" spans="2:9" ht="12" customHeight="1" x14ac:dyDescent="0.2">
      <c r="B449" s="3" t="s">
        <v>69</v>
      </c>
      <c r="C449" s="3" t="s">
        <v>39</v>
      </c>
      <c r="D449" s="26"/>
      <c r="E449" s="26"/>
      <c r="F449" s="26"/>
      <c r="G449" s="26"/>
      <c r="H449" s="26"/>
      <c r="I449" s="26"/>
    </row>
    <row r="450" spans="2:9" ht="12" customHeight="1" x14ac:dyDescent="0.2">
      <c r="B450" s="3" t="s">
        <v>69</v>
      </c>
      <c r="C450" s="3" t="s">
        <v>39</v>
      </c>
      <c r="D450" s="26"/>
      <c r="E450" s="26"/>
      <c r="F450" s="26"/>
      <c r="G450" s="26"/>
      <c r="H450" s="26"/>
      <c r="I450" s="26"/>
    </row>
    <row r="451" spans="2:9" ht="12" customHeight="1" x14ac:dyDescent="0.2">
      <c r="B451" s="3" t="s">
        <v>69</v>
      </c>
      <c r="C451" s="3" t="s">
        <v>39</v>
      </c>
      <c r="D451" s="26"/>
      <c r="E451" s="26"/>
      <c r="F451" s="26"/>
      <c r="G451" s="26"/>
      <c r="H451" s="26"/>
      <c r="I451" s="26"/>
    </row>
    <row r="452" spans="2:9" ht="12" customHeight="1" x14ac:dyDescent="0.2">
      <c r="B452" s="3" t="s">
        <v>69</v>
      </c>
      <c r="C452" s="3" t="s">
        <v>39</v>
      </c>
      <c r="D452" s="26"/>
      <c r="E452" s="26"/>
      <c r="F452" s="26"/>
      <c r="G452" s="26"/>
      <c r="H452" s="26"/>
      <c r="I452" s="26"/>
    </row>
    <row r="453" spans="2:9" ht="12" customHeight="1" x14ac:dyDescent="0.2">
      <c r="B453" s="3" t="s">
        <v>69</v>
      </c>
      <c r="C453" s="3" t="s">
        <v>39</v>
      </c>
      <c r="D453" s="26"/>
      <c r="E453" s="26"/>
      <c r="F453" s="26"/>
      <c r="G453" s="26"/>
      <c r="H453" s="26"/>
      <c r="I453" s="26"/>
    </row>
    <row r="454" spans="2:9" ht="12" customHeight="1" x14ac:dyDescent="0.2">
      <c r="B454" s="3" t="s">
        <v>69</v>
      </c>
      <c r="C454" s="3" t="s">
        <v>39</v>
      </c>
      <c r="D454" s="26"/>
      <c r="E454" s="26"/>
      <c r="F454" s="26"/>
      <c r="G454" s="26"/>
      <c r="H454" s="26"/>
      <c r="I454" s="26"/>
    </row>
    <row r="455" spans="2:9" ht="12" customHeight="1" x14ac:dyDescent="0.2">
      <c r="B455" s="3" t="s">
        <v>69</v>
      </c>
      <c r="C455" s="3" t="s">
        <v>39</v>
      </c>
      <c r="D455" s="26"/>
      <c r="E455" s="26"/>
      <c r="F455" s="26"/>
      <c r="G455" s="26"/>
      <c r="H455" s="26"/>
      <c r="I455" s="26"/>
    </row>
    <row r="456" spans="2:9" ht="12" customHeight="1" x14ac:dyDescent="0.2">
      <c r="B456" s="3" t="s">
        <v>69</v>
      </c>
      <c r="C456" s="3" t="s">
        <v>39</v>
      </c>
      <c r="D456" s="26"/>
      <c r="E456" s="26"/>
      <c r="F456" s="26"/>
      <c r="G456" s="26"/>
      <c r="H456" s="26"/>
      <c r="I456" s="26"/>
    </row>
    <row r="457" spans="2:9" ht="12" customHeight="1" x14ac:dyDescent="0.2">
      <c r="B457" s="3" t="s">
        <v>69</v>
      </c>
      <c r="C457" s="3" t="s">
        <v>39</v>
      </c>
      <c r="D457" s="26"/>
      <c r="E457" s="26"/>
      <c r="F457" s="26"/>
      <c r="G457" s="26"/>
      <c r="H457" s="26"/>
      <c r="I457" s="26"/>
    </row>
    <row r="458" spans="2:9" ht="12" customHeight="1" x14ac:dyDescent="0.2">
      <c r="B458" s="3" t="s">
        <v>69</v>
      </c>
      <c r="C458" s="3" t="s">
        <v>39</v>
      </c>
      <c r="D458" s="26"/>
      <c r="E458" s="26"/>
      <c r="F458" s="26"/>
      <c r="G458" s="26"/>
      <c r="H458" s="26"/>
      <c r="I458" s="26"/>
    </row>
    <row r="459" spans="2:9" ht="12" customHeight="1" x14ac:dyDescent="0.2">
      <c r="B459" s="3" t="s">
        <v>69</v>
      </c>
      <c r="C459" s="3" t="s">
        <v>39</v>
      </c>
      <c r="D459" s="26"/>
      <c r="E459" s="26"/>
      <c r="F459" s="26"/>
      <c r="G459" s="26"/>
      <c r="H459" s="26"/>
      <c r="I459" s="26"/>
    </row>
    <row r="460" spans="2:9" ht="12" customHeight="1" x14ac:dyDescent="0.2">
      <c r="B460" s="3" t="s">
        <v>69</v>
      </c>
      <c r="C460" s="3" t="s">
        <v>39</v>
      </c>
      <c r="D460" s="26"/>
      <c r="E460" s="26"/>
      <c r="F460" s="26"/>
      <c r="G460" s="26"/>
      <c r="H460" s="26"/>
      <c r="I460" s="26"/>
    </row>
    <row r="461" spans="2:9" ht="12" customHeight="1" x14ac:dyDescent="0.2">
      <c r="B461" s="3" t="s">
        <v>69</v>
      </c>
      <c r="C461" s="3" t="s">
        <v>39</v>
      </c>
      <c r="D461" s="26"/>
      <c r="E461" s="26"/>
      <c r="F461" s="26"/>
      <c r="G461" s="26"/>
      <c r="H461" s="26"/>
      <c r="I461" s="26"/>
    </row>
    <row r="462" spans="2:9" ht="12" customHeight="1" x14ac:dyDescent="0.2">
      <c r="B462" s="3" t="s">
        <v>69</v>
      </c>
      <c r="C462" s="3" t="s">
        <v>39</v>
      </c>
      <c r="D462" s="26"/>
      <c r="E462" s="26"/>
      <c r="F462" s="26"/>
      <c r="G462" s="26"/>
      <c r="H462" s="26"/>
      <c r="I462" s="26"/>
    </row>
    <row r="463" spans="2:9" ht="12" customHeight="1" x14ac:dyDescent="0.2">
      <c r="B463" s="3" t="s">
        <v>69</v>
      </c>
      <c r="C463" s="3" t="s">
        <v>39</v>
      </c>
      <c r="D463" s="26"/>
      <c r="E463" s="26"/>
      <c r="F463" s="26"/>
      <c r="G463" s="26"/>
      <c r="H463" s="26"/>
      <c r="I463" s="26"/>
    </row>
    <row r="464" spans="2:9" ht="12" customHeight="1" x14ac:dyDescent="0.2">
      <c r="B464" s="3" t="s">
        <v>69</v>
      </c>
      <c r="C464" s="3" t="s">
        <v>39</v>
      </c>
      <c r="D464" s="26"/>
      <c r="E464" s="26"/>
      <c r="F464" s="26"/>
      <c r="G464" s="26"/>
      <c r="H464" s="26"/>
      <c r="I464" s="26"/>
    </row>
    <row r="465" spans="2:9" ht="12" customHeight="1" x14ac:dyDescent="0.2">
      <c r="B465" s="3" t="s">
        <v>69</v>
      </c>
      <c r="C465" s="3" t="s">
        <v>39</v>
      </c>
      <c r="D465" s="26"/>
      <c r="E465" s="26"/>
      <c r="F465" s="26"/>
      <c r="G465" s="26"/>
      <c r="H465" s="26"/>
      <c r="I465" s="26"/>
    </row>
    <row r="466" spans="2:9" ht="12" customHeight="1" x14ac:dyDescent="0.2">
      <c r="B466" s="3" t="s">
        <v>69</v>
      </c>
      <c r="C466" s="3" t="s">
        <v>39</v>
      </c>
      <c r="D466" s="26"/>
      <c r="E466" s="26"/>
      <c r="F466" s="26"/>
      <c r="G466" s="26"/>
      <c r="H466" s="26"/>
      <c r="I466" s="26"/>
    </row>
    <row r="467" spans="2:9" ht="12" customHeight="1" x14ac:dyDescent="0.2">
      <c r="B467" s="3" t="s">
        <v>69</v>
      </c>
      <c r="C467" s="3" t="s">
        <v>39</v>
      </c>
      <c r="D467" s="26"/>
      <c r="E467" s="26"/>
      <c r="F467" s="26"/>
      <c r="G467" s="26"/>
      <c r="H467" s="26"/>
      <c r="I467" s="26"/>
    </row>
    <row r="468" spans="2:9" ht="12" customHeight="1" x14ac:dyDescent="0.2">
      <c r="B468" s="3" t="s">
        <v>69</v>
      </c>
      <c r="C468" s="3" t="s">
        <v>39</v>
      </c>
      <c r="D468" s="26"/>
      <c r="E468" s="26"/>
      <c r="F468" s="26"/>
      <c r="G468" s="26"/>
      <c r="H468" s="26"/>
      <c r="I468" s="26"/>
    </row>
    <row r="469" spans="2:9" ht="12" customHeight="1" x14ac:dyDescent="0.2">
      <c r="B469" s="3" t="s">
        <v>69</v>
      </c>
      <c r="C469" s="3" t="s">
        <v>39</v>
      </c>
      <c r="D469" s="26"/>
      <c r="E469" s="26"/>
      <c r="F469" s="26"/>
      <c r="G469" s="26"/>
      <c r="H469" s="26"/>
      <c r="I469" s="26"/>
    </row>
    <row r="470" spans="2:9" ht="12" customHeight="1" x14ac:dyDescent="0.2">
      <c r="B470" s="3" t="s">
        <v>69</v>
      </c>
      <c r="C470" s="3" t="s">
        <v>39</v>
      </c>
      <c r="D470" s="26"/>
      <c r="E470" s="26"/>
      <c r="F470" s="26"/>
      <c r="G470" s="26"/>
      <c r="H470" s="26"/>
      <c r="I470" s="26"/>
    </row>
    <row r="471" spans="2:9" ht="12" customHeight="1" x14ac:dyDescent="0.2">
      <c r="B471" s="3" t="s">
        <v>69</v>
      </c>
      <c r="C471" s="3" t="s">
        <v>39</v>
      </c>
      <c r="D471" s="26"/>
      <c r="E471" s="26"/>
      <c r="F471" s="26"/>
      <c r="G471" s="26"/>
      <c r="H471" s="26"/>
      <c r="I471" s="26"/>
    </row>
    <row r="472" spans="2:9" ht="12" customHeight="1" x14ac:dyDescent="0.2">
      <c r="B472" s="3" t="s">
        <v>69</v>
      </c>
      <c r="C472" s="3" t="s">
        <v>39</v>
      </c>
      <c r="D472" s="26"/>
      <c r="E472" s="26"/>
      <c r="F472" s="26"/>
      <c r="G472" s="26"/>
      <c r="H472" s="26"/>
      <c r="I472" s="26"/>
    </row>
    <row r="473" spans="2:9" ht="12" customHeight="1" x14ac:dyDescent="0.2">
      <c r="B473" s="3" t="s">
        <v>69</v>
      </c>
      <c r="C473" s="3" t="s">
        <v>39</v>
      </c>
      <c r="D473" s="26"/>
      <c r="E473" s="26"/>
      <c r="F473" s="26"/>
      <c r="G473" s="26"/>
      <c r="H473" s="26"/>
      <c r="I473" s="26"/>
    </row>
    <row r="474" spans="2:9" ht="12" customHeight="1" x14ac:dyDescent="0.2">
      <c r="B474" s="3" t="s">
        <v>69</v>
      </c>
      <c r="C474" s="3" t="s">
        <v>39</v>
      </c>
      <c r="D474" s="26"/>
      <c r="E474" s="26"/>
      <c r="F474" s="26"/>
      <c r="G474" s="26"/>
      <c r="H474" s="26"/>
      <c r="I474" s="26"/>
    </row>
    <row r="475" spans="2:9" ht="12" customHeight="1" x14ac:dyDescent="0.2">
      <c r="B475" s="3" t="s">
        <v>69</v>
      </c>
      <c r="C475" s="3" t="s">
        <v>39</v>
      </c>
      <c r="D475" s="26"/>
      <c r="E475" s="26"/>
      <c r="F475" s="26"/>
      <c r="G475" s="26"/>
      <c r="H475" s="26"/>
      <c r="I475" s="26"/>
    </row>
    <row r="476" spans="2:9" ht="12" customHeight="1" x14ac:dyDescent="0.2">
      <c r="B476" s="3" t="s">
        <v>69</v>
      </c>
      <c r="C476" s="3" t="s">
        <v>39</v>
      </c>
      <c r="D476" s="26"/>
      <c r="E476" s="26"/>
      <c r="F476" s="26"/>
      <c r="G476" s="26"/>
      <c r="H476" s="26"/>
      <c r="I476" s="26"/>
    </row>
    <row r="477" spans="2:9" ht="12" customHeight="1" x14ac:dyDescent="0.2">
      <c r="B477" s="3" t="s">
        <v>69</v>
      </c>
      <c r="C477" s="3" t="s">
        <v>39</v>
      </c>
      <c r="D477" s="26"/>
      <c r="E477" s="26"/>
      <c r="F477" s="26"/>
      <c r="G477" s="26"/>
      <c r="H477" s="26"/>
      <c r="I477" s="26"/>
    </row>
    <row r="478" spans="2:9" ht="12" customHeight="1" x14ac:dyDescent="0.2">
      <c r="B478" s="3" t="s">
        <v>69</v>
      </c>
      <c r="C478" s="3" t="s">
        <v>39</v>
      </c>
      <c r="D478" s="26"/>
      <c r="E478" s="26"/>
      <c r="F478" s="26"/>
      <c r="G478" s="26"/>
      <c r="H478" s="26"/>
      <c r="I478" s="26"/>
    </row>
    <row r="479" spans="2:9" ht="12" customHeight="1" x14ac:dyDescent="0.2">
      <c r="B479" s="3" t="s">
        <v>69</v>
      </c>
      <c r="C479" s="3" t="s">
        <v>39</v>
      </c>
      <c r="D479" s="26"/>
      <c r="E479" s="26"/>
      <c r="F479" s="26"/>
      <c r="G479" s="26"/>
      <c r="H479" s="26"/>
      <c r="I479" s="26"/>
    </row>
    <row r="480" spans="2:9" ht="12" customHeight="1" x14ac:dyDescent="0.2">
      <c r="B480" s="3" t="s">
        <v>69</v>
      </c>
      <c r="C480" s="3" t="s">
        <v>39</v>
      </c>
      <c r="D480" s="26"/>
      <c r="E480" s="26"/>
      <c r="F480" s="26"/>
      <c r="G480" s="26"/>
      <c r="H480" s="26"/>
      <c r="I480" s="26"/>
    </row>
    <row r="481" spans="2:9" ht="12" customHeight="1" x14ac:dyDescent="0.2">
      <c r="B481" s="3" t="s">
        <v>69</v>
      </c>
      <c r="C481" s="3" t="s">
        <v>39</v>
      </c>
      <c r="D481" s="26"/>
      <c r="E481" s="26"/>
      <c r="F481" s="26"/>
      <c r="G481" s="26"/>
      <c r="H481" s="26"/>
      <c r="I481" s="26"/>
    </row>
    <row r="482" spans="2:9" ht="12" customHeight="1" x14ac:dyDescent="0.2">
      <c r="B482" s="3" t="s">
        <v>69</v>
      </c>
      <c r="C482" s="3" t="s">
        <v>39</v>
      </c>
      <c r="D482" s="26"/>
      <c r="E482" s="26"/>
      <c r="F482" s="26"/>
      <c r="G482" s="26"/>
      <c r="H482" s="26"/>
      <c r="I482" s="26"/>
    </row>
    <row r="483" spans="2:9" ht="12" customHeight="1" x14ac:dyDescent="0.2">
      <c r="B483" s="3" t="s">
        <v>69</v>
      </c>
      <c r="C483" s="3" t="s">
        <v>39</v>
      </c>
      <c r="D483" s="26"/>
      <c r="E483" s="26"/>
      <c r="F483" s="26"/>
      <c r="G483" s="26"/>
      <c r="H483" s="26"/>
      <c r="I483" s="26"/>
    </row>
    <row r="484" spans="2:9" ht="12" customHeight="1" x14ac:dyDescent="0.2">
      <c r="B484" s="3" t="s">
        <v>69</v>
      </c>
      <c r="C484" s="3" t="s">
        <v>39</v>
      </c>
      <c r="D484" s="26"/>
      <c r="E484" s="26"/>
      <c r="F484" s="26"/>
      <c r="G484" s="26"/>
      <c r="H484" s="26"/>
      <c r="I484" s="26"/>
    </row>
    <row r="485" spans="2:9" ht="12" customHeight="1" x14ac:dyDescent="0.2">
      <c r="B485" s="3" t="s">
        <v>69</v>
      </c>
      <c r="C485" s="3" t="s">
        <v>39</v>
      </c>
      <c r="D485" s="26"/>
      <c r="E485" s="26"/>
      <c r="F485" s="26"/>
      <c r="G485" s="26"/>
      <c r="H485" s="26"/>
      <c r="I485" s="26"/>
    </row>
    <row r="486" spans="2:9" ht="12" customHeight="1" x14ac:dyDescent="0.2">
      <c r="B486" s="3" t="s">
        <v>69</v>
      </c>
      <c r="C486" s="3" t="s">
        <v>39</v>
      </c>
      <c r="D486" s="26"/>
      <c r="E486" s="26"/>
      <c r="F486" s="26"/>
      <c r="G486" s="26"/>
      <c r="H486" s="26"/>
      <c r="I486" s="26"/>
    </row>
    <row r="487" spans="2:9" ht="12" customHeight="1" x14ac:dyDescent="0.2">
      <c r="B487" s="3" t="s">
        <v>69</v>
      </c>
      <c r="C487" s="3" t="s">
        <v>39</v>
      </c>
      <c r="D487" s="26"/>
      <c r="E487" s="26"/>
      <c r="F487" s="26"/>
      <c r="G487" s="26"/>
      <c r="H487" s="26"/>
      <c r="I487" s="26"/>
    </row>
    <row r="488" spans="2:9" ht="12" customHeight="1" x14ac:dyDescent="0.2">
      <c r="B488" s="3" t="s">
        <v>69</v>
      </c>
      <c r="C488" s="3" t="s">
        <v>39</v>
      </c>
      <c r="D488" s="26"/>
      <c r="E488" s="26"/>
      <c r="F488" s="26"/>
      <c r="G488" s="26"/>
      <c r="H488" s="26"/>
      <c r="I488" s="26"/>
    </row>
    <row r="489" spans="2:9" ht="12" customHeight="1" x14ac:dyDescent="0.2">
      <c r="B489" s="3" t="s">
        <v>69</v>
      </c>
      <c r="C489" s="3" t="s">
        <v>39</v>
      </c>
      <c r="D489" s="26"/>
      <c r="E489" s="26"/>
      <c r="F489" s="26"/>
      <c r="G489" s="26"/>
      <c r="H489" s="26"/>
      <c r="I489" s="26"/>
    </row>
    <row r="490" spans="2:9" ht="12" customHeight="1" x14ac:dyDescent="0.2">
      <c r="B490" s="3" t="s">
        <v>69</v>
      </c>
      <c r="C490" s="3" t="s">
        <v>39</v>
      </c>
      <c r="D490" s="26"/>
      <c r="E490" s="26"/>
      <c r="F490" s="26"/>
      <c r="G490" s="26"/>
      <c r="H490" s="26"/>
      <c r="I490" s="26"/>
    </row>
    <row r="491" spans="2:9" ht="12" customHeight="1" x14ac:dyDescent="0.2">
      <c r="B491" s="3" t="s">
        <v>69</v>
      </c>
      <c r="C491" s="3" t="s">
        <v>39</v>
      </c>
      <c r="D491" s="26"/>
      <c r="E491" s="26"/>
      <c r="F491" s="26"/>
      <c r="G491" s="26"/>
      <c r="H491" s="26"/>
      <c r="I491" s="26"/>
    </row>
    <row r="492" spans="2:9" ht="12" customHeight="1" x14ac:dyDescent="0.2">
      <c r="B492" s="3" t="s">
        <v>69</v>
      </c>
      <c r="C492" s="3" t="s">
        <v>39</v>
      </c>
      <c r="D492" s="26"/>
      <c r="E492" s="26"/>
      <c r="F492" s="26"/>
      <c r="G492" s="26"/>
      <c r="H492" s="26"/>
      <c r="I492" s="26"/>
    </row>
    <row r="493" spans="2:9" ht="12" customHeight="1" x14ac:dyDescent="0.2">
      <c r="B493" s="3" t="s">
        <v>69</v>
      </c>
      <c r="C493" s="3" t="s">
        <v>39</v>
      </c>
      <c r="D493" s="26"/>
      <c r="E493" s="26"/>
      <c r="F493" s="26"/>
      <c r="G493" s="26"/>
      <c r="H493" s="26"/>
      <c r="I493" s="26"/>
    </row>
    <row r="494" spans="2:9" ht="12" customHeight="1" x14ac:dyDescent="0.2">
      <c r="B494" s="3" t="s">
        <v>69</v>
      </c>
      <c r="C494" s="3" t="s">
        <v>39</v>
      </c>
      <c r="D494" s="26"/>
      <c r="E494" s="26"/>
      <c r="F494" s="26"/>
      <c r="G494" s="26"/>
      <c r="H494" s="26"/>
      <c r="I494" s="26"/>
    </row>
    <row r="495" spans="2:9" ht="12" customHeight="1" x14ac:dyDescent="0.2">
      <c r="B495" s="3" t="s">
        <v>69</v>
      </c>
      <c r="C495" s="3" t="s">
        <v>39</v>
      </c>
      <c r="D495" s="26"/>
      <c r="E495" s="26"/>
      <c r="F495" s="26"/>
      <c r="G495" s="26"/>
      <c r="H495" s="26"/>
      <c r="I495" s="26"/>
    </row>
    <row r="496" spans="2:9" ht="12" customHeight="1" x14ac:dyDescent="0.2">
      <c r="B496" s="3" t="s">
        <v>69</v>
      </c>
      <c r="C496" s="3" t="s">
        <v>39</v>
      </c>
      <c r="D496" s="26"/>
      <c r="E496" s="26"/>
      <c r="F496" s="26"/>
      <c r="G496" s="26"/>
      <c r="H496" s="26"/>
      <c r="I496" s="26"/>
    </row>
    <row r="497" spans="2:9" ht="12" customHeight="1" x14ac:dyDescent="0.2">
      <c r="B497" s="3" t="s">
        <v>69</v>
      </c>
      <c r="C497" s="3" t="s">
        <v>39</v>
      </c>
      <c r="D497" s="26"/>
      <c r="E497" s="26"/>
      <c r="F497" s="26"/>
      <c r="G497" s="26"/>
      <c r="H497" s="26"/>
      <c r="I497" s="26"/>
    </row>
    <row r="498" spans="2:9" ht="12" customHeight="1" x14ac:dyDescent="0.2">
      <c r="B498" s="3" t="s">
        <v>69</v>
      </c>
      <c r="C498" s="3" t="s">
        <v>39</v>
      </c>
      <c r="D498" s="26"/>
      <c r="E498" s="26"/>
      <c r="F498" s="26"/>
      <c r="G498" s="26"/>
      <c r="H498" s="26"/>
      <c r="I498" s="26"/>
    </row>
    <row r="499" spans="2:9" ht="12" customHeight="1" x14ac:dyDescent="0.2">
      <c r="B499" s="3" t="s">
        <v>69</v>
      </c>
      <c r="C499" s="3" t="s">
        <v>39</v>
      </c>
      <c r="D499" s="26"/>
      <c r="E499" s="26"/>
      <c r="F499" s="26"/>
      <c r="G499" s="26"/>
      <c r="H499" s="26"/>
      <c r="I499" s="26"/>
    </row>
    <row r="500" spans="2:9" ht="12" customHeight="1" x14ac:dyDescent="0.2">
      <c r="B500" s="3" t="s">
        <v>69</v>
      </c>
      <c r="C500" s="3" t="s">
        <v>39</v>
      </c>
      <c r="D500" s="26"/>
      <c r="E500" s="26"/>
      <c r="F500" s="26"/>
      <c r="G500" s="26"/>
      <c r="H500" s="26"/>
      <c r="I500" s="26"/>
    </row>
    <row r="501" spans="2:9" ht="12" customHeight="1" x14ac:dyDescent="0.2">
      <c r="B501" s="3" t="s">
        <v>69</v>
      </c>
      <c r="C501" s="3" t="s">
        <v>39</v>
      </c>
      <c r="D501" s="26"/>
      <c r="E501" s="26"/>
      <c r="F501" s="26"/>
      <c r="G501" s="26"/>
      <c r="H501" s="26"/>
      <c r="I501" s="26"/>
    </row>
    <row r="502" spans="2:9" ht="12" customHeight="1" x14ac:dyDescent="0.2">
      <c r="B502" s="3" t="s">
        <v>69</v>
      </c>
      <c r="C502" s="3" t="s">
        <v>39</v>
      </c>
      <c r="D502" s="26"/>
      <c r="E502" s="26"/>
      <c r="F502" s="26"/>
      <c r="G502" s="26"/>
      <c r="H502" s="26"/>
      <c r="I502" s="26"/>
    </row>
    <row r="503" spans="2:9" ht="12" customHeight="1" x14ac:dyDescent="0.2">
      <c r="B503" s="3" t="s">
        <v>69</v>
      </c>
      <c r="C503" s="3" t="s">
        <v>39</v>
      </c>
      <c r="D503" s="26"/>
      <c r="E503" s="26"/>
      <c r="F503" s="26"/>
      <c r="G503" s="26"/>
      <c r="H503" s="26"/>
      <c r="I503" s="26"/>
    </row>
    <row r="504" spans="2:9" ht="12" customHeight="1" x14ac:dyDescent="0.2">
      <c r="B504" s="3" t="s">
        <v>69</v>
      </c>
      <c r="C504" s="3" t="s">
        <v>39</v>
      </c>
      <c r="D504" s="26"/>
      <c r="E504" s="26"/>
      <c r="F504" s="26"/>
      <c r="G504" s="26"/>
      <c r="H504" s="26"/>
      <c r="I504" s="26"/>
    </row>
    <row r="505" spans="2:9" ht="12" customHeight="1" x14ac:dyDescent="0.2">
      <c r="B505" s="3" t="s">
        <v>69</v>
      </c>
      <c r="C505" s="3" t="s">
        <v>39</v>
      </c>
      <c r="D505" s="26"/>
      <c r="E505" s="26"/>
      <c r="F505" s="26"/>
      <c r="G505" s="26"/>
      <c r="H505" s="26"/>
      <c r="I505" s="26"/>
    </row>
    <row r="506" spans="2:9" ht="12" customHeight="1" x14ac:dyDescent="0.2">
      <c r="B506" s="3" t="s">
        <v>69</v>
      </c>
      <c r="C506" s="3" t="s">
        <v>39</v>
      </c>
      <c r="D506" s="26"/>
      <c r="E506" s="26"/>
      <c r="F506" s="26"/>
      <c r="G506" s="26"/>
      <c r="H506" s="26"/>
      <c r="I506" s="26"/>
    </row>
    <row r="507" spans="2:9" ht="12" customHeight="1" x14ac:dyDescent="0.2">
      <c r="B507" s="3" t="s">
        <v>69</v>
      </c>
      <c r="C507" s="3" t="s">
        <v>39</v>
      </c>
      <c r="D507" s="26"/>
      <c r="E507" s="26"/>
      <c r="F507" s="26"/>
      <c r="G507" s="26"/>
      <c r="H507" s="26"/>
      <c r="I507" s="26"/>
    </row>
    <row r="508" spans="2:9" ht="12" customHeight="1" x14ac:dyDescent="0.2">
      <c r="B508" s="3" t="s">
        <v>69</v>
      </c>
      <c r="C508" s="3" t="s">
        <v>39</v>
      </c>
      <c r="D508" s="26"/>
      <c r="E508" s="26"/>
      <c r="F508" s="26"/>
      <c r="G508" s="26"/>
      <c r="H508" s="26"/>
      <c r="I508" s="26"/>
    </row>
    <row r="509" spans="2:9" ht="12" customHeight="1" x14ac:dyDescent="0.2">
      <c r="B509" s="3" t="s">
        <v>69</v>
      </c>
      <c r="C509" s="3" t="s">
        <v>39</v>
      </c>
      <c r="D509" s="26"/>
      <c r="E509" s="26"/>
      <c r="F509" s="26"/>
      <c r="G509" s="26"/>
      <c r="H509" s="26"/>
      <c r="I509" s="26"/>
    </row>
    <row r="510" spans="2:9" ht="12" customHeight="1" x14ac:dyDescent="0.2">
      <c r="B510" s="3" t="s">
        <v>69</v>
      </c>
      <c r="C510" s="3" t="s">
        <v>39</v>
      </c>
      <c r="D510" s="26"/>
      <c r="E510" s="26"/>
      <c r="F510" s="26"/>
      <c r="G510" s="26"/>
      <c r="H510" s="26"/>
      <c r="I510" s="26"/>
    </row>
    <row r="511" spans="2:9" ht="12" customHeight="1" x14ac:dyDescent="0.2">
      <c r="B511" s="3" t="s">
        <v>69</v>
      </c>
      <c r="C511" s="3" t="s">
        <v>39</v>
      </c>
      <c r="D511" s="26"/>
      <c r="E511" s="26"/>
      <c r="F511" s="26"/>
      <c r="G511" s="26"/>
      <c r="H511" s="26"/>
      <c r="I511" s="26"/>
    </row>
    <row r="512" spans="2:9" ht="12" customHeight="1" x14ac:dyDescent="0.2">
      <c r="B512" s="3" t="s">
        <v>69</v>
      </c>
      <c r="C512" s="3" t="s">
        <v>39</v>
      </c>
      <c r="D512" s="27"/>
      <c r="E512" s="27"/>
      <c r="F512" s="27"/>
      <c r="G512" s="27"/>
      <c r="H512" s="27"/>
      <c r="I512" s="27"/>
    </row>
  </sheetData>
  <mergeCells count="15">
    <mergeCell ref="B2:H2"/>
    <mergeCell ref="B3:H3"/>
    <mergeCell ref="B4:H4"/>
    <mergeCell ref="I2:I3"/>
    <mergeCell ref="G7:I7"/>
    <mergeCell ref="B11:B12"/>
    <mergeCell ref="D11:F11"/>
    <mergeCell ref="G11:I11"/>
    <mergeCell ref="C11:C12"/>
    <mergeCell ref="C5:I5"/>
    <mergeCell ref="C6:I6"/>
    <mergeCell ref="E9:I9"/>
    <mergeCell ref="D8:F8"/>
    <mergeCell ref="B9:D9"/>
    <mergeCell ref="G8:I8"/>
  </mergeCells>
  <phoneticPr fontId="1" type="noConversion"/>
  <conditionalFormatting sqref="B13:B512">
    <cfRule type="containsText" dxfId="6" priority="2" operator="containsText" text="Registre aquí al programa de estudio">
      <formula>NOT(ISERROR(SEARCH("Registre aquí al programa de estudio",B13)))</formula>
    </cfRule>
  </conditionalFormatting>
  <conditionalFormatting sqref="C13:C512">
    <cfRule type="containsText" dxfId="5" priority="1" operator="containsText" text="Seleccione">
      <formula>NOT(ISERROR(SEARCH("Seleccione",C13)))</formula>
    </cfRule>
  </conditionalFormatting>
  <printOptions horizontalCentered="1"/>
  <pageMargins left="0.39370078740157483" right="0.19685039370078741" top="0.70866141732283472" bottom="0.51181102362204722" header="0" footer="0"/>
  <pageSetup paperSize="9" scale="80" orientation="landscape" r:id="rId1"/>
  <headerFooter alignWithMargins="0"/>
  <ignoredErrors>
    <ignoredError sqref="D10:I1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'!$C$3:$C$28</xm:f>
          </x14:formula1>
          <xm:sqref>C13:C512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2"/>
  <sheetViews>
    <sheetView view="pageBreakPreview" zoomScale="80" zoomScaleNormal="100" zoomScaleSheetLayoutView="80" workbookViewId="0">
      <selection activeCell="D24" sqref="D24"/>
    </sheetView>
  </sheetViews>
  <sheetFormatPr baseColWidth="10" defaultRowHeight="12" customHeight="1" x14ac:dyDescent="0.2"/>
  <cols>
    <col min="1" max="1" width="1.7109375" style="29" customWidth="1"/>
    <col min="2" max="2" width="42.140625" style="29" customWidth="1"/>
    <col min="3" max="3" width="33.42578125" style="29" customWidth="1"/>
    <col min="4" max="6" width="20.7109375" style="29" customWidth="1"/>
    <col min="7" max="16384" width="11.42578125" style="29"/>
  </cols>
  <sheetData>
    <row r="2" spans="2:6" ht="20.100000000000001" customHeight="1" x14ac:dyDescent="0.2">
      <c r="B2" s="104" t="s">
        <v>42</v>
      </c>
      <c r="C2" s="105"/>
      <c r="D2" s="105"/>
      <c r="E2" s="106"/>
      <c r="F2" s="107"/>
    </row>
    <row r="3" spans="2:6" ht="20.100000000000001" customHeight="1" x14ac:dyDescent="0.2">
      <c r="B3" s="104" t="s">
        <v>61</v>
      </c>
      <c r="C3" s="105"/>
      <c r="D3" s="105"/>
      <c r="E3" s="106"/>
      <c r="F3" s="107"/>
    </row>
    <row r="4" spans="2:6" ht="20.100000000000001" customHeight="1" x14ac:dyDescent="0.2">
      <c r="B4" s="104" t="s">
        <v>63</v>
      </c>
      <c r="C4" s="105"/>
      <c r="D4" s="105"/>
      <c r="E4" s="106"/>
      <c r="F4" s="6" t="s">
        <v>46</v>
      </c>
    </row>
    <row r="5" spans="2:6" ht="20.100000000000001" customHeight="1" x14ac:dyDescent="0.2">
      <c r="B5" s="30" t="s">
        <v>1</v>
      </c>
      <c r="C5" s="108"/>
      <c r="D5" s="109"/>
      <c r="E5" s="109"/>
      <c r="F5" s="110"/>
    </row>
    <row r="6" spans="2:6" ht="20.100000000000001" customHeight="1" x14ac:dyDescent="0.2">
      <c r="B6" s="31" t="s">
        <v>2</v>
      </c>
      <c r="C6" s="104">
        <v>2015</v>
      </c>
      <c r="D6" s="105"/>
      <c r="E6" s="105"/>
      <c r="F6" s="106"/>
    </row>
    <row r="7" spans="2:6" ht="39.950000000000003" customHeight="1" x14ac:dyDescent="0.2">
      <c r="B7" s="32" t="s">
        <v>43</v>
      </c>
      <c r="C7" s="33" t="s">
        <v>66</v>
      </c>
      <c r="D7" s="34" t="s">
        <v>44</v>
      </c>
      <c r="E7" s="93" t="s">
        <v>68</v>
      </c>
      <c r="F7" s="93"/>
    </row>
    <row r="8" spans="2:6" ht="20.100000000000001" customHeight="1" x14ac:dyDescent="0.2">
      <c r="B8" s="35"/>
      <c r="C8" s="36"/>
      <c r="D8" s="37"/>
      <c r="E8" s="94"/>
      <c r="F8" s="94"/>
    </row>
    <row r="9" spans="2:6" ht="150" customHeight="1" x14ac:dyDescent="0.2">
      <c r="B9" s="95" t="s">
        <v>67</v>
      </c>
      <c r="C9" s="96"/>
      <c r="D9" s="97" t="s">
        <v>65</v>
      </c>
      <c r="E9" s="98"/>
      <c r="F9" s="99"/>
    </row>
    <row r="10" spans="2:6" ht="17.100000000000001" customHeight="1" x14ac:dyDescent="0.2">
      <c r="B10" s="38"/>
      <c r="C10" s="39" t="s">
        <v>45</v>
      </c>
      <c r="D10" s="24">
        <f>+SUM(D13:D512)</f>
        <v>0</v>
      </c>
      <c r="E10" s="24">
        <f t="shared" ref="E10:F10" si="0">+SUM(E13:E512)</f>
        <v>0</v>
      </c>
      <c r="F10" s="24">
        <f t="shared" si="0"/>
        <v>0</v>
      </c>
    </row>
    <row r="11" spans="2:6" ht="15" customHeight="1" x14ac:dyDescent="0.2">
      <c r="B11" s="100" t="s">
        <v>3</v>
      </c>
      <c r="C11" s="102" t="s">
        <v>47</v>
      </c>
      <c r="D11" s="104" t="s">
        <v>48</v>
      </c>
      <c r="E11" s="105"/>
      <c r="F11" s="105"/>
    </row>
    <row r="12" spans="2:6" ht="15" customHeight="1" thickBot="1" x14ac:dyDescent="0.25">
      <c r="B12" s="101"/>
      <c r="C12" s="103"/>
      <c r="D12" s="40" t="s">
        <v>49</v>
      </c>
      <c r="E12" s="40" t="s">
        <v>50</v>
      </c>
      <c r="F12" s="41" t="s">
        <v>51</v>
      </c>
    </row>
    <row r="13" spans="2:6" ht="12" customHeight="1" thickTop="1" x14ac:dyDescent="0.2">
      <c r="B13" s="20" t="str">
        <f>+IF('IB1'!B13&lt;&gt;"Registre aquí al programa de estudio",'IB1'!B13,"Registrar en IB1")</f>
        <v>Registrar en IB1</v>
      </c>
      <c r="C13" s="28" t="str">
        <f>+IF('IB1'!C13&lt;&gt;"Seleccione",'IB1'!C13,"Seleccione en IB1")</f>
        <v>Seleccione en IB1</v>
      </c>
      <c r="D13" s="42"/>
      <c r="E13" s="42"/>
      <c r="F13" s="42"/>
    </row>
    <row r="14" spans="2:6" ht="12" customHeight="1" x14ac:dyDescent="0.2">
      <c r="B14" s="20" t="str">
        <f>+IF('IB1'!B14&lt;&gt;"Registre aquí al programa de estudio",'IB1'!B14,"Registrar en IB1")</f>
        <v>Registrar en IB1</v>
      </c>
      <c r="C14" s="28" t="str">
        <f>+IF('IB1'!C14&lt;&gt;"Seleccione",'IB1'!C14,"Seleccione en IB1")</f>
        <v>Seleccione en IB1</v>
      </c>
      <c r="D14" s="43"/>
      <c r="E14" s="43"/>
      <c r="F14" s="43"/>
    </row>
    <row r="15" spans="2:6" ht="12" customHeight="1" x14ac:dyDescent="0.2">
      <c r="B15" s="20" t="str">
        <f>+IF('IB1'!B15&lt;&gt;"Registre aquí al programa de estudio",'IB1'!B15,"Registrar en IB1")</f>
        <v>Registrar en IB1</v>
      </c>
      <c r="C15" s="28" t="str">
        <f>+IF('IB1'!C15&lt;&gt;"Seleccione",'IB1'!C15,"Seleccione en IB1")</f>
        <v>Seleccione en IB1</v>
      </c>
      <c r="D15" s="43"/>
      <c r="E15" s="43"/>
      <c r="F15" s="43"/>
    </row>
    <row r="16" spans="2:6" ht="12" customHeight="1" x14ac:dyDescent="0.2">
      <c r="B16" s="20" t="str">
        <f>+IF('IB1'!B16&lt;&gt;"Registre aquí al programa de estudio",'IB1'!B16,"Registrar en IB1")</f>
        <v>Registrar en IB1</v>
      </c>
      <c r="C16" s="28" t="str">
        <f>+IF('IB1'!C16&lt;&gt;"Seleccione",'IB1'!C16,"Seleccione en IB1")</f>
        <v>Seleccione en IB1</v>
      </c>
      <c r="D16" s="43"/>
      <c r="E16" s="43"/>
      <c r="F16" s="43"/>
    </row>
    <row r="17" spans="2:6" ht="12" customHeight="1" x14ac:dyDescent="0.2">
      <c r="B17" s="20" t="str">
        <f>+IF('IB1'!B17&lt;&gt;"Registre aquí al programa de estudio",'IB1'!B17,"Registrar en IB1")</f>
        <v>Registrar en IB1</v>
      </c>
      <c r="C17" s="28" t="str">
        <f>+IF('IB1'!C17&lt;&gt;"Seleccione",'IB1'!C17,"Seleccione en IB1")</f>
        <v>Seleccione en IB1</v>
      </c>
      <c r="D17" s="43"/>
      <c r="E17" s="43"/>
      <c r="F17" s="43"/>
    </row>
    <row r="18" spans="2:6" ht="12" customHeight="1" x14ac:dyDescent="0.2">
      <c r="B18" s="20" t="str">
        <f>+IF('IB1'!B18&lt;&gt;"Registre aquí al programa de estudio",'IB1'!B18,"Registrar en IB1")</f>
        <v>Registrar en IB1</v>
      </c>
      <c r="C18" s="28" t="str">
        <f>+IF('IB1'!C18&lt;&gt;"Seleccione",'IB1'!C18,"Seleccione en IB1")</f>
        <v>Seleccione en IB1</v>
      </c>
      <c r="D18" s="43"/>
      <c r="E18" s="43"/>
      <c r="F18" s="43"/>
    </row>
    <row r="19" spans="2:6" ht="12" customHeight="1" x14ac:dyDescent="0.2">
      <c r="B19" s="20" t="str">
        <f>+IF('IB1'!B19&lt;&gt;"Registre aquí al programa de estudio",'IB1'!B19,"Registrar en IB1")</f>
        <v>Registrar en IB1</v>
      </c>
      <c r="C19" s="28" t="str">
        <f>+IF('IB1'!C19&lt;&gt;"Seleccione",'IB1'!C19,"Seleccione en IB1")</f>
        <v>Seleccione en IB1</v>
      </c>
      <c r="D19" s="43"/>
      <c r="E19" s="43"/>
      <c r="F19" s="43"/>
    </row>
    <row r="20" spans="2:6" ht="12" customHeight="1" x14ac:dyDescent="0.2">
      <c r="B20" s="20" t="str">
        <f>+IF('IB1'!B20&lt;&gt;"Registre aquí al programa de estudio",'IB1'!B20,"Registrar en IB1")</f>
        <v>Registrar en IB1</v>
      </c>
      <c r="C20" s="28" t="str">
        <f>+IF('IB1'!C20&lt;&gt;"Seleccione",'IB1'!C20,"Seleccione en IB1")</f>
        <v>Seleccione en IB1</v>
      </c>
      <c r="D20" s="43"/>
      <c r="E20" s="43"/>
      <c r="F20" s="43"/>
    </row>
    <row r="21" spans="2:6" ht="12" customHeight="1" x14ac:dyDescent="0.2">
      <c r="B21" s="20" t="str">
        <f>+IF('IB1'!B21&lt;&gt;"Registre aquí al programa de estudio",'IB1'!B21,"Registrar en IB1")</f>
        <v>Registrar en IB1</v>
      </c>
      <c r="C21" s="28" t="str">
        <f>+IF('IB1'!C21&lt;&gt;"Seleccione",'IB1'!C21,"Seleccione en IB1")</f>
        <v>Seleccione en IB1</v>
      </c>
      <c r="D21" s="43"/>
      <c r="E21" s="43"/>
      <c r="F21" s="43"/>
    </row>
    <row r="22" spans="2:6" ht="12" customHeight="1" x14ac:dyDescent="0.2">
      <c r="B22" s="20" t="str">
        <f>+IF('IB1'!B22&lt;&gt;"Registre aquí al programa de estudio",'IB1'!B22,"Registrar en IB1")</f>
        <v>Registrar en IB1</v>
      </c>
      <c r="C22" s="28" t="str">
        <f>+IF('IB1'!C22&lt;&gt;"Seleccione",'IB1'!C22,"Seleccione en IB1")</f>
        <v>Seleccione en IB1</v>
      </c>
      <c r="D22" s="43"/>
      <c r="E22" s="43"/>
      <c r="F22" s="43"/>
    </row>
    <row r="23" spans="2:6" ht="12" customHeight="1" x14ac:dyDescent="0.2">
      <c r="B23" s="20" t="str">
        <f>+IF('IB1'!B23&lt;&gt;"Registre aquí al programa de estudio",'IB1'!B23,"Registrar en IB1")</f>
        <v>Registrar en IB1</v>
      </c>
      <c r="C23" s="28" t="str">
        <f>+IF('IB1'!C23&lt;&gt;"Seleccione",'IB1'!C23,"Seleccione en IB1")</f>
        <v>Seleccione en IB1</v>
      </c>
      <c r="D23" s="43"/>
      <c r="E23" s="43"/>
      <c r="F23" s="43"/>
    </row>
    <row r="24" spans="2:6" ht="12" customHeight="1" x14ac:dyDescent="0.2">
      <c r="B24" s="20" t="str">
        <f>+IF('IB1'!B24&lt;&gt;"Registre aquí al programa de estudio",'IB1'!B24,"Registrar en IB1")</f>
        <v>Registrar en IB1</v>
      </c>
      <c r="C24" s="28" t="str">
        <f>+IF('IB1'!C24&lt;&gt;"Seleccione",'IB1'!C24,"Seleccione en IB1")</f>
        <v>Seleccione en IB1</v>
      </c>
      <c r="D24" s="43"/>
      <c r="E24" s="43"/>
      <c r="F24" s="43"/>
    </row>
    <row r="25" spans="2:6" ht="12" customHeight="1" x14ac:dyDescent="0.2">
      <c r="B25" s="20" t="str">
        <f>+IF('IB1'!B25&lt;&gt;"Registre aquí al programa de estudio",'IB1'!B25,"Registrar en IB1")</f>
        <v>Registrar en IB1</v>
      </c>
      <c r="C25" s="28" t="str">
        <f>+IF('IB1'!C25&lt;&gt;"Seleccione",'IB1'!C25,"Seleccione en IB1")</f>
        <v>Seleccione en IB1</v>
      </c>
      <c r="D25" s="43"/>
      <c r="E25" s="43"/>
      <c r="F25" s="43"/>
    </row>
    <row r="26" spans="2:6" ht="12" customHeight="1" x14ac:dyDescent="0.2">
      <c r="B26" s="20" t="str">
        <f>+IF('IB1'!B26&lt;&gt;"Registre aquí al programa de estudio",'IB1'!B26,"Registrar en IB1")</f>
        <v>Registrar en IB1</v>
      </c>
      <c r="C26" s="28" t="str">
        <f>+IF('IB1'!C26&lt;&gt;"Seleccione",'IB1'!C26,"Seleccione en IB1")</f>
        <v>Seleccione en IB1</v>
      </c>
      <c r="D26" s="43"/>
      <c r="E26" s="43"/>
      <c r="F26" s="43"/>
    </row>
    <row r="27" spans="2:6" ht="12" customHeight="1" x14ac:dyDescent="0.2">
      <c r="B27" s="20" t="str">
        <f>+IF('IB1'!B27&lt;&gt;"Registre aquí al programa de estudio",'IB1'!B27,"Registrar en IB1")</f>
        <v>Registrar en IB1</v>
      </c>
      <c r="C27" s="28" t="str">
        <f>+IF('IB1'!C27&lt;&gt;"Seleccione",'IB1'!C27,"Seleccione en IB1")</f>
        <v>Seleccione en IB1</v>
      </c>
      <c r="D27" s="43"/>
      <c r="E27" s="43"/>
      <c r="F27" s="43"/>
    </row>
    <row r="28" spans="2:6" ht="12" customHeight="1" x14ac:dyDescent="0.2">
      <c r="B28" s="20" t="str">
        <f>+IF('IB1'!B28&lt;&gt;"Registre aquí al programa de estudio",'IB1'!B28,"Registrar en IB1")</f>
        <v>Registrar en IB1</v>
      </c>
      <c r="C28" s="28" t="str">
        <f>+IF('IB1'!C28&lt;&gt;"Seleccione",'IB1'!C28,"Seleccione en IB1")</f>
        <v>Seleccione en IB1</v>
      </c>
      <c r="D28" s="43"/>
      <c r="E28" s="43"/>
      <c r="F28" s="43"/>
    </row>
    <row r="29" spans="2:6" ht="12" customHeight="1" x14ac:dyDescent="0.2">
      <c r="B29" s="20" t="str">
        <f>+IF('IB1'!B29&lt;&gt;"Registre aquí al programa de estudio",'IB1'!B29,"Registrar en IB1")</f>
        <v>Registrar en IB1</v>
      </c>
      <c r="C29" s="28" t="str">
        <f>+IF('IB1'!C29&lt;&gt;"Seleccione",'IB1'!C29,"Seleccione en IB1")</f>
        <v>Seleccione en IB1</v>
      </c>
      <c r="D29" s="43"/>
      <c r="E29" s="43"/>
      <c r="F29" s="43"/>
    </row>
    <row r="30" spans="2:6" ht="12" customHeight="1" x14ac:dyDescent="0.2">
      <c r="B30" s="20" t="str">
        <f>+IF('IB1'!B30&lt;&gt;"Registre aquí al programa de estudio",'IB1'!B30,"Registrar en IB1")</f>
        <v>Registrar en IB1</v>
      </c>
      <c r="C30" s="28" t="str">
        <f>+IF('IB1'!C30&lt;&gt;"Seleccione",'IB1'!C30,"Seleccione en IB1")</f>
        <v>Seleccione en IB1</v>
      </c>
      <c r="D30" s="43"/>
      <c r="E30" s="43"/>
      <c r="F30" s="43"/>
    </row>
    <row r="31" spans="2:6" ht="12" customHeight="1" x14ac:dyDescent="0.2">
      <c r="B31" s="20" t="str">
        <f>+IF('IB1'!B31&lt;&gt;"Registre aquí al programa de estudio",'IB1'!B31,"Registrar en IB1")</f>
        <v>Registrar en IB1</v>
      </c>
      <c r="C31" s="28" t="str">
        <f>+IF('IB1'!C31&lt;&gt;"Seleccione",'IB1'!C31,"Seleccione en IB1")</f>
        <v>Seleccione en IB1</v>
      </c>
      <c r="D31" s="43"/>
      <c r="E31" s="43"/>
      <c r="F31" s="43"/>
    </row>
    <row r="32" spans="2:6" ht="12" customHeight="1" x14ac:dyDescent="0.2">
      <c r="B32" s="20" t="str">
        <f>+IF('IB1'!B32&lt;&gt;"Registre aquí al programa de estudio",'IB1'!B32,"Registrar en IB1")</f>
        <v>Registrar en IB1</v>
      </c>
      <c r="C32" s="28" t="str">
        <f>+IF('IB1'!C32&lt;&gt;"Seleccione",'IB1'!C32,"Seleccione en IB1")</f>
        <v>Seleccione en IB1</v>
      </c>
      <c r="D32" s="43"/>
      <c r="E32" s="43"/>
      <c r="F32" s="43"/>
    </row>
    <row r="33" spans="2:6" ht="12" customHeight="1" x14ac:dyDescent="0.2">
      <c r="B33" s="20" t="str">
        <f>+IF('IB1'!B33&lt;&gt;"Registre aquí al programa de estudio",'IB1'!B33,"Registrar en IB1")</f>
        <v>Registrar en IB1</v>
      </c>
      <c r="C33" s="28" t="str">
        <f>+IF('IB1'!C33&lt;&gt;"Seleccione",'IB1'!C33,"Seleccione en IB1")</f>
        <v>Seleccione en IB1</v>
      </c>
      <c r="D33" s="43"/>
      <c r="E33" s="43"/>
      <c r="F33" s="43"/>
    </row>
    <row r="34" spans="2:6" ht="12" customHeight="1" x14ac:dyDescent="0.2">
      <c r="B34" s="20" t="str">
        <f>+IF('IB1'!B34&lt;&gt;"Registre aquí al programa de estudio",'IB1'!B34,"Registrar en IB1")</f>
        <v>Registrar en IB1</v>
      </c>
      <c r="C34" s="28" t="str">
        <f>+IF('IB1'!C34&lt;&gt;"Seleccione",'IB1'!C34,"Seleccione en IB1")</f>
        <v>Seleccione en IB1</v>
      </c>
      <c r="D34" s="43"/>
      <c r="E34" s="43"/>
      <c r="F34" s="43"/>
    </row>
    <row r="35" spans="2:6" ht="12" customHeight="1" x14ac:dyDescent="0.2">
      <c r="B35" s="20" t="str">
        <f>+IF('IB1'!B35&lt;&gt;"Registre aquí al programa de estudio",'IB1'!B35,"Registrar en IB1")</f>
        <v>Registrar en IB1</v>
      </c>
      <c r="C35" s="28" t="str">
        <f>+IF('IB1'!C35&lt;&gt;"Seleccione",'IB1'!C35,"Seleccione en IB1")</f>
        <v>Seleccione en IB1</v>
      </c>
      <c r="D35" s="43"/>
      <c r="E35" s="43"/>
      <c r="F35" s="43"/>
    </row>
    <row r="36" spans="2:6" ht="12" customHeight="1" x14ac:dyDescent="0.2">
      <c r="B36" s="20" t="str">
        <f>+IF('IB1'!B36&lt;&gt;"Registre aquí al programa de estudio",'IB1'!B36,"Registrar en IB1")</f>
        <v>Registrar en IB1</v>
      </c>
      <c r="C36" s="28" t="str">
        <f>+IF('IB1'!C36&lt;&gt;"Seleccione",'IB1'!C36,"Seleccione en IB1")</f>
        <v>Seleccione en IB1</v>
      </c>
      <c r="D36" s="43"/>
      <c r="E36" s="43"/>
      <c r="F36" s="43"/>
    </row>
    <row r="37" spans="2:6" ht="12" customHeight="1" x14ac:dyDescent="0.2">
      <c r="B37" s="20" t="str">
        <f>+IF('IB1'!B37&lt;&gt;"Registre aquí al programa de estudio",'IB1'!B37,"Registrar en IB1")</f>
        <v>Registrar en IB1</v>
      </c>
      <c r="C37" s="28" t="str">
        <f>+IF('IB1'!C37&lt;&gt;"Seleccione",'IB1'!C37,"Seleccione en IB1")</f>
        <v>Seleccione en IB1</v>
      </c>
      <c r="D37" s="43"/>
      <c r="E37" s="43"/>
      <c r="F37" s="43"/>
    </row>
    <row r="38" spans="2:6" ht="12" customHeight="1" x14ac:dyDescent="0.2">
      <c r="B38" s="20" t="str">
        <f>+IF('IB1'!B38&lt;&gt;"Registre aquí al programa de estudio",'IB1'!B38,"Registrar en IB1")</f>
        <v>Registrar en IB1</v>
      </c>
      <c r="C38" s="28" t="str">
        <f>+IF('IB1'!C38&lt;&gt;"Seleccione",'IB1'!C38,"Seleccione en IB1")</f>
        <v>Seleccione en IB1</v>
      </c>
      <c r="D38" s="43"/>
      <c r="E38" s="43"/>
      <c r="F38" s="43"/>
    </row>
    <row r="39" spans="2:6" ht="12" customHeight="1" x14ac:dyDescent="0.2">
      <c r="B39" s="20" t="str">
        <f>+IF('IB1'!B39&lt;&gt;"Registre aquí al programa de estudio",'IB1'!B39,"Registrar en IB1")</f>
        <v>Registrar en IB1</v>
      </c>
      <c r="C39" s="28" t="str">
        <f>+IF('IB1'!C39&lt;&gt;"Seleccione",'IB1'!C39,"Seleccione en IB1")</f>
        <v>Seleccione en IB1</v>
      </c>
      <c r="D39" s="43"/>
      <c r="E39" s="43"/>
      <c r="F39" s="43"/>
    </row>
    <row r="40" spans="2:6" ht="12" customHeight="1" x14ac:dyDescent="0.2">
      <c r="B40" s="20" t="str">
        <f>+IF('IB1'!B40&lt;&gt;"Registre aquí al programa de estudio",'IB1'!B40,"Registrar en IB1")</f>
        <v>Registrar en IB1</v>
      </c>
      <c r="C40" s="28" t="str">
        <f>+IF('IB1'!C40&lt;&gt;"Seleccione",'IB1'!C40,"Seleccione en IB1")</f>
        <v>Seleccione en IB1</v>
      </c>
      <c r="D40" s="43"/>
      <c r="E40" s="43"/>
      <c r="F40" s="43"/>
    </row>
    <row r="41" spans="2:6" ht="12" customHeight="1" x14ac:dyDescent="0.2">
      <c r="B41" s="20" t="str">
        <f>+IF('IB1'!B41&lt;&gt;"Registre aquí al programa de estudio",'IB1'!B41,"Registrar en IB1")</f>
        <v>Registrar en IB1</v>
      </c>
      <c r="C41" s="28" t="str">
        <f>+IF('IB1'!C41&lt;&gt;"Seleccione",'IB1'!C41,"Seleccione en IB1")</f>
        <v>Seleccione en IB1</v>
      </c>
      <c r="D41" s="43"/>
      <c r="E41" s="43"/>
      <c r="F41" s="43"/>
    </row>
    <row r="42" spans="2:6" ht="12" customHeight="1" x14ac:dyDescent="0.2">
      <c r="B42" s="20" t="str">
        <f>+IF('IB1'!B42&lt;&gt;"Registre aquí al programa de estudio",'IB1'!B42,"Registrar en IB1")</f>
        <v>Registrar en IB1</v>
      </c>
      <c r="C42" s="28" t="str">
        <f>+IF('IB1'!C42&lt;&gt;"Seleccione",'IB1'!C42,"Seleccione en IB1")</f>
        <v>Seleccione en IB1</v>
      </c>
      <c r="D42" s="43"/>
      <c r="E42" s="43"/>
      <c r="F42" s="43"/>
    </row>
    <row r="43" spans="2:6" ht="12" customHeight="1" x14ac:dyDescent="0.2">
      <c r="B43" s="20" t="str">
        <f>+IF('IB1'!B43&lt;&gt;"Registre aquí al programa de estudio",'IB1'!B43,"Registrar en IB1")</f>
        <v>Registrar en IB1</v>
      </c>
      <c r="C43" s="28" t="str">
        <f>+IF('IB1'!C43&lt;&gt;"Seleccione",'IB1'!C43,"Seleccione en IB1")</f>
        <v>Seleccione en IB1</v>
      </c>
      <c r="D43" s="43"/>
      <c r="E43" s="43"/>
      <c r="F43" s="43"/>
    </row>
    <row r="44" spans="2:6" ht="12" customHeight="1" x14ac:dyDescent="0.2">
      <c r="B44" s="20" t="str">
        <f>+IF('IB1'!B44&lt;&gt;"Registre aquí al programa de estudio",'IB1'!B44,"Registrar en IB1")</f>
        <v>Registrar en IB1</v>
      </c>
      <c r="C44" s="28" t="str">
        <f>+IF('IB1'!C44&lt;&gt;"Seleccione",'IB1'!C44,"Seleccione en IB1")</f>
        <v>Seleccione en IB1</v>
      </c>
      <c r="D44" s="43"/>
      <c r="E44" s="43"/>
      <c r="F44" s="43"/>
    </row>
    <row r="45" spans="2:6" ht="12" customHeight="1" x14ac:dyDescent="0.2">
      <c r="B45" s="20" t="str">
        <f>+IF('IB1'!B45&lt;&gt;"Registre aquí al programa de estudio",'IB1'!B45,"Registrar en IB1")</f>
        <v>Registrar en IB1</v>
      </c>
      <c r="C45" s="28" t="str">
        <f>+IF('IB1'!C45&lt;&gt;"Seleccione",'IB1'!C45,"Seleccione en IB1")</f>
        <v>Seleccione en IB1</v>
      </c>
      <c r="D45" s="43"/>
      <c r="E45" s="43"/>
      <c r="F45" s="43"/>
    </row>
    <row r="46" spans="2:6" ht="12" customHeight="1" x14ac:dyDescent="0.2">
      <c r="B46" s="20" t="str">
        <f>+IF('IB1'!B46&lt;&gt;"Registre aquí al programa de estudio",'IB1'!B46,"Registrar en IB1")</f>
        <v>Registrar en IB1</v>
      </c>
      <c r="C46" s="28" t="str">
        <f>+IF('IB1'!C46&lt;&gt;"Seleccione",'IB1'!C46,"Seleccione en IB1")</f>
        <v>Seleccione en IB1</v>
      </c>
      <c r="D46" s="43"/>
      <c r="E46" s="43"/>
      <c r="F46" s="43"/>
    </row>
    <row r="47" spans="2:6" ht="12" customHeight="1" x14ac:dyDescent="0.2">
      <c r="B47" s="20" t="str">
        <f>+IF('IB1'!B47&lt;&gt;"Registre aquí al programa de estudio",'IB1'!B47,"Registrar en IB1")</f>
        <v>Registrar en IB1</v>
      </c>
      <c r="C47" s="28" t="str">
        <f>+IF('IB1'!C47&lt;&gt;"Seleccione",'IB1'!C47,"Seleccione en IB1")</f>
        <v>Seleccione en IB1</v>
      </c>
      <c r="D47" s="43"/>
      <c r="E47" s="43"/>
      <c r="F47" s="43"/>
    </row>
    <row r="48" spans="2:6" ht="12" customHeight="1" x14ac:dyDescent="0.2">
      <c r="B48" s="20" t="str">
        <f>+IF('IB1'!B48&lt;&gt;"Registre aquí al programa de estudio",'IB1'!B48,"Registrar en IB1")</f>
        <v>Registrar en IB1</v>
      </c>
      <c r="C48" s="28" t="str">
        <f>+IF('IB1'!C48&lt;&gt;"Seleccione",'IB1'!C48,"Seleccione en IB1")</f>
        <v>Seleccione en IB1</v>
      </c>
      <c r="D48" s="43"/>
      <c r="E48" s="43"/>
      <c r="F48" s="43"/>
    </row>
    <row r="49" spans="2:6" ht="12" customHeight="1" x14ac:dyDescent="0.2">
      <c r="B49" s="20" t="str">
        <f>+IF('IB1'!B49&lt;&gt;"Registre aquí al programa de estudio",'IB1'!B49,"Registrar en IB1")</f>
        <v>Registrar en IB1</v>
      </c>
      <c r="C49" s="28" t="str">
        <f>+IF('IB1'!C49&lt;&gt;"Seleccione",'IB1'!C49,"Seleccione en IB1")</f>
        <v>Seleccione en IB1</v>
      </c>
      <c r="D49" s="43"/>
      <c r="E49" s="43"/>
      <c r="F49" s="43"/>
    </row>
    <row r="50" spans="2:6" ht="12" customHeight="1" x14ac:dyDescent="0.2">
      <c r="B50" s="20" t="str">
        <f>+IF('IB1'!B50&lt;&gt;"Registre aquí al programa de estudio",'IB1'!B50,"Registrar en IB1")</f>
        <v>Registrar en IB1</v>
      </c>
      <c r="C50" s="28" t="str">
        <f>+IF('IB1'!C50&lt;&gt;"Seleccione",'IB1'!C50,"Seleccione en IB1")</f>
        <v>Seleccione en IB1</v>
      </c>
      <c r="D50" s="43"/>
      <c r="E50" s="43"/>
      <c r="F50" s="43"/>
    </row>
    <row r="51" spans="2:6" ht="12" customHeight="1" x14ac:dyDescent="0.2">
      <c r="B51" s="20" t="str">
        <f>+IF('IB1'!B51&lt;&gt;"Registre aquí al programa de estudio",'IB1'!B51,"Registrar en IB1")</f>
        <v>Registrar en IB1</v>
      </c>
      <c r="C51" s="28" t="str">
        <f>+IF('IB1'!C51&lt;&gt;"Seleccione",'IB1'!C51,"Seleccione en IB1")</f>
        <v>Seleccione en IB1</v>
      </c>
      <c r="D51" s="43"/>
      <c r="E51" s="43"/>
      <c r="F51" s="43"/>
    </row>
    <row r="52" spans="2:6" ht="12" customHeight="1" x14ac:dyDescent="0.2">
      <c r="B52" s="20" t="str">
        <f>+IF('IB1'!B52&lt;&gt;"Registre aquí al programa de estudio",'IB1'!B52,"Registrar en IB1")</f>
        <v>Registrar en IB1</v>
      </c>
      <c r="C52" s="28" t="str">
        <f>+IF('IB1'!C52&lt;&gt;"Seleccione",'IB1'!C52,"Seleccione en IB1")</f>
        <v>Seleccione en IB1</v>
      </c>
      <c r="D52" s="43"/>
      <c r="E52" s="43"/>
      <c r="F52" s="43"/>
    </row>
    <row r="53" spans="2:6" ht="12" customHeight="1" x14ac:dyDescent="0.2">
      <c r="B53" s="20" t="str">
        <f>+IF('IB1'!B53&lt;&gt;"Registre aquí al programa de estudio",'IB1'!B53,"Registrar en IB1")</f>
        <v>Registrar en IB1</v>
      </c>
      <c r="C53" s="28" t="str">
        <f>+IF('IB1'!C53&lt;&gt;"Seleccione",'IB1'!C53,"Seleccione en IB1")</f>
        <v>Seleccione en IB1</v>
      </c>
      <c r="D53" s="43"/>
      <c r="E53" s="43"/>
      <c r="F53" s="43"/>
    </row>
    <row r="54" spans="2:6" ht="12" customHeight="1" x14ac:dyDescent="0.2">
      <c r="B54" s="20" t="str">
        <f>+IF('IB1'!B54&lt;&gt;"Registre aquí al programa de estudio",'IB1'!B54,"Registrar en IB1")</f>
        <v>Registrar en IB1</v>
      </c>
      <c r="C54" s="28" t="str">
        <f>+IF('IB1'!C54&lt;&gt;"Seleccione",'IB1'!C54,"Seleccione en IB1")</f>
        <v>Seleccione en IB1</v>
      </c>
      <c r="D54" s="43"/>
      <c r="E54" s="43"/>
      <c r="F54" s="43"/>
    </row>
    <row r="55" spans="2:6" ht="12" customHeight="1" x14ac:dyDescent="0.2">
      <c r="B55" s="20" t="str">
        <f>+IF('IB1'!B55&lt;&gt;"Registre aquí al programa de estudio",'IB1'!B55,"Registrar en IB1")</f>
        <v>Registrar en IB1</v>
      </c>
      <c r="C55" s="28" t="str">
        <f>+IF('IB1'!C55&lt;&gt;"Seleccione",'IB1'!C55,"Seleccione en IB1")</f>
        <v>Seleccione en IB1</v>
      </c>
      <c r="D55" s="43"/>
      <c r="E55" s="43"/>
      <c r="F55" s="43"/>
    </row>
    <row r="56" spans="2:6" ht="12" customHeight="1" x14ac:dyDescent="0.2">
      <c r="B56" s="20" t="str">
        <f>+IF('IB1'!B56&lt;&gt;"Registre aquí al programa de estudio",'IB1'!B56,"Registrar en IB1")</f>
        <v>Registrar en IB1</v>
      </c>
      <c r="C56" s="28" t="str">
        <f>+IF('IB1'!C56&lt;&gt;"Seleccione",'IB1'!C56,"Seleccione en IB1")</f>
        <v>Seleccione en IB1</v>
      </c>
      <c r="D56" s="43"/>
      <c r="E56" s="43"/>
      <c r="F56" s="43"/>
    </row>
    <row r="57" spans="2:6" ht="12" customHeight="1" x14ac:dyDescent="0.2">
      <c r="B57" s="20" t="str">
        <f>+IF('IB1'!B57&lt;&gt;"Registre aquí al programa de estudio",'IB1'!B57,"Registrar en IB1")</f>
        <v>Registrar en IB1</v>
      </c>
      <c r="C57" s="28" t="str">
        <f>+IF('IB1'!C57&lt;&gt;"Seleccione",'IB1'!C57,"Seleccione en IB1")</f>
        <v>Seleccione en IB1</v>
      </c>
      <c r="D57" s="43"/>
      <c r="E57" s="43"/>
      <c r="F57" s="43"/>
    </row>
    <row r="58" spans="2:6" ht="12" customHeight="1" x14ac:dyDescent="0.2">
      <c r="B58" s="20" t="str">
        <f>+IF('IB1'!B58&lt;&gt;"Registre aquí al programa de estudio",'IB1'!B58,"Registrar en IB1")</f>
        <v>Registrar en IB1</v>
      </c>
      <c r="C58" s="28" t="str">
        <f>+IF('IB1'!C58&lt;&gt;"Seleccione",'IB1'!C58,"Seleccione en IB1")</f>
        <v>Seleccione en IB1</v>
      </c>
      <c r="D58" s="43"/>
      <c r="E58" s="43"/>
      <c r="F58" s="43"/>
    </row>
    <row r="59" spans="2:6" ht="12" customHeight="1" x14ac:dyDescent="0.2">
      <c r="B59" s="20" t="str">
        <f>+IF('IB1'!B59&lt;&gt;"Registre aquí al programa de estudio",'IB1'!B59,"Registrar en IB1")</f>
        <v>Registrar en IB1</v>
      </c>
      <c r="C59" s="28" t="str">
        <f>+IF('IB1'!C59&lt;&gt;"Seleccione",'IB1'!C59,"Seleccione en IB1")</f>
        <v>Seleccione en IB1</v>
      </c>
      <c r="D59" s="43"/>
      <c r="E59" s="43"/>
      <c r="F59" s="43"/>
    </row>
    <row r="60" spans="2:6" ht="12" customHeight="1" x14ac:dyDescent="0.2">
      <c r="B60" s="20" t="str">
        <f>+IF('IB1'!B60&lt;&gt;"Registre aquí al programa de estudio",'IB1'!B60,"Registrar en IB1")</f>
        <v>Registrar en IB1</v>
      </c>
      <c r="C60" s="28" t="str">
        <f>+IF('IB1'!C60&lt;&gt;"Seleccione",'IB1'!C60,"Seleccione en IB1")</f>
        <v>Seleccione en IB1</v>
      </c>
      <c r="D60" s="43"/>
      <c r="E60" s="43"/>
      <c r="F60" s="43"/>
    </row>
    <row r="61" spans="2:6" ht="12" customHeight="1" x14ac:dyDescent="0.2">
      <c r="B61" s="20" t="str">
        <f>+IF('IB1'!B61&lt;&gt;"Registre aquí al programa de estudio",'IB1'!B61,"Registrar en IB1")</f>
        <v>Registrar en IB1</v>
      </c>
      <c r="C61" s="28" t="str">
        <f>+IF('IB1'!C61&lt;&gt;"Seleccione",'IB1'!C61,"Seleccione en IB1")</f>
        <v>Seleccione en IB1</v>
      </c>
      <c r="D61" s="43"/>
      <c r="E61" s="43"/>
      <c r="F61" s="43"/>
    </row>
    <row r="62" spans="2:6" ht="12" customHeight="1" x14ac:dyDescent="0.2">
      <c r="B62" s="20" t="str">
        <f>+IF('IB1'!B62&lt;&gt;"Registre aquí al programa de estudio",'IB1'!B62,"Registrar en IB1")</f>
        <v>Registrar en IB1</v>
      </c>
      <c r="C62" s="28" t="str">
        <f>+IF('IB1'!C62&lt;&gt;"Seleccione",'IB1'!C62,"Seleccione en IB1")</f>
        <v>Seleccione en IB1</v>
      </c>
      <c r="D62" s="43"/>
      <c r="E62" s="43"/>
      <c r="F62" s="43"/>
    </row>
    <row r="63" spans="2:6" ht="12" customHeight="1" x14ac:dyDescent="0.2">
      <c r="B63" s="20" t="str">
        <f>+IF('IB1'!B63&lt;&gt;"Registre aquí al programa de estudio",'IB1'!B63,"Registrar en IB1")</f>
        <v>Registrar en IB1</v>
      </c>
      <c r="C63" s="28" t="str">
        <f>+IF('IB1'!C63&lt;&gt;"Seleccione",'IB1'!C63,"Seleccione en IB1")</f>
        <v>Seleccione en IB1</v>
      </c>
      <c r="D63" s="43"/>
      <c r="E63" s="43"/>
      <c r="F63" s="43"/>
    </row>
    <row r="64" spans="2:6" ht="12" customHeight="1" x14ac:dyDescent="0.2">
      <c r="B64" s="20" t="str">
        <f>+IF('IB1'!B64&lt;&gt;"Registre aquí al programa de estudio",'IB1'!B64,"Registrar en IB1")</f>
        <v>Registrar en IB1</v>
      </c>
      <c r="C64" s="28" t="str">
        <f>+IF('IB1'!C64&lt;&gt;"Seleccione",'IB1'!C64,"Seleccione en IB1")</f>
        <v>Seleccione en IB1</v>
      </c>
      <c r="D64" s="43"/>
      <c r="E64" s="43"/>
      <c r="F64" s="43"/>
    </row>
    <row r="65" spans="2:6" ht="12" customHeight="1" x14ac:dyDescent="0.2">
      <c r="B65" s="20" t="str">
        <f>+IF('IB1'!B65&lt;&gt;"Registre aquí al programa de estudio",'IB1'!B65,"Registrar en IB1")</f>
        <v>Registrar en IB1</v>
      </c>
      <c r="C65" s="28" t="str">
        <f>+IF('IB1'!C65&lt;&gt;"Seleccione",'IB1'!C65,"Seleccione en IB1")</f>
        <v>Seleccione en IB1</v>
      </c>
      <c r="D65" s="43"/>
      <c r="E65" s="43"/>
      <c r="F65" s="43"/>
    </row>
    <row r="66" spans="2:6" ht="12" customHeight="1" x14ac:dyDescent="0.2">
      <c r="B66" s="20" t="str">
        <f>+IF('IB1'!B66&lt;&gt;"Registre aquí al programa de estudio",'IB1'!B66,"Registrar en IB1")</f>
        <v>Registrar en IB1</v>
      </c>
      <c r="C66" s="28" t="str">
        <f>+IF('IB1'!C66&lt;&gt;"Seleccione",'IB1'!C66,"Seleccione en IB1")</f>
        <v>Seleccione en IB1</v>
      </c>
      <c r="D66" s="43"/>
      <c r="E66" s="43"/>
      <c r="F66" s="43"/>
    </row>
    <row r="67" spans="2:6" ht="12" customHeight="1" x14ac:dyDescent="0.2">
      <c r="B67" s="20" t="str">
        <f>+IF('IB1'!B67&lt;&gt;"Registre aquí al programa de estudio",'IB1'!B67,"Registrar en IB1")</f>
        <v>Registrar en IB1</v>
      </c>
      <c r="C67" s="28" t="str">
        <f>+IF('IB1'!C67&lt;&gt;"Seleccione",'IB1'!C67,"Seleccione en IB1")</f>
        <v>Seleccione en IB1</v>
      </c>
      <c r="D67" s="43"/>
      <c r="E67" s="43"/>
      <c r="F67" s="43"/>
    </row>
    <row r="68" spans="2:6" ht="12" customHeight="1" x14ac:dyDescent="0.2">
      <c r="B68" s="20" t="str">
        <f>+IF('IB1'!B68&lt;&gt;"Registre aquí al programa de estudio",'IB1'!B68,"Registrar en IB1")</f>
        <v>Registrar en IB1</v>
      </c>
      <c r="C68" s="28" t="str">
        <f>+IF('IB1'!C68&lt;&gt;"Seleccione",'IB1'!C68,"Seleccione en IB1")</f>
        <v>Seleccione en IB1</v>
      </c>
      <c r="D68" s="43"/>
      <c r="E68" s="43"/>
      <c r="F68" s="43"/>
    </row>
    <row r="69" spans="2:6" ht="12" customHeight="1" x14ac:dyDescent="0.2">
      <c r="B69" s="20" t="str">
        <f>+IF('IB1'!B69&lt;&gt;"Registre aquí al programa de estudio",'IB1'!B69,"Registrar en IB1")</f>
        <v>Registrar en IB1</v>
      </c>
      <c r="C69" s="28" t="str">
        <f>+IF('IB1'!C69&lt;&gt;"Seleccione",'IB1'!C69,"Seleccione en IB1")</f>
        <v>Seleccione en IB1</v>
      </c>
      <c r="D69" s="43"/>
      <c r="E69" s="43"/>
      <c r="F69" s="43"/>
    </row>
    <row r="70" spans="2:6" ht="12" customHeight="1" x14ac:dyDescent="0.2">
      <c r="B70" s="20" t="str">
        <f>+IF('IB1'!B70&lt;&gt;"Registre aquí al programa de estudio",'IB1'!B70,"Registrar en IB1")</f>
        <v>Registrar en IB1</v>
      </c>
      <c r="C70" s="28" t="str">
        <f>+IF('IB1'!C70&lt;&gt;"Seleccione",'IB1'!C70,"Seleccione en IB1")</f>
        <v>Seleccione en IB1</v>
      </c>
      <c r="D70" s="43"/>
      <c r="E70" s="43"/>
      <c r="F70" s="43"/>
    </row>
    <row r="71" spans="2:6" ht="12" customHeight="1" x14ac:dyDescent="0.2">
      <c r="B71" s="20" t="str">
        <f>+IF('IB1'!B71&lt;&gt;"Registre aquí al programa de estudio",'IB1'!B71,"Registrar en IB1")</f>
        <v>Registrar en IB1</v>
      </c>
      <c r="C71" s="28" t="str">
        <f>+IF('IB1'!C71&lt;&gt;"Seleccione",'IB1'!C71,"Seleccione en IB1")</f>
        <v>Seleccione en IB1</v>
      </c>
      <c r="D71" s="43"/>
      <c r="E71" s="43"/>
      <c r="F71" s="43"/>
    </row>
    <row r="72" spans="2:6" ht="12" customHeight="1" x14ac:dyDescent="0.2">
      <c r="B72" s="20" t="str">
        <f>+IF('IB1'!B72&lt;&gt;"Registre aquí al programa de estudio",'IB1'!B72,"Registrar en IB1")</f>
        <v>Registrar en IB1</v>
      </c>
      <c r="C72" s="28" t="str">
        <f>+IF('IB1'!C72&lt;&gt;"Seleccione",'IB1'!C72,"Seleccione en IB1")</f>
        <v>Seleccione en IB1</v>
      </c>
      <c r="D72" s="43"/>
      <c r="E72" s="43"/>
      <c r="F72" s="43"/>
    </row>
    <row r="73" spans="2:6" ht="12" customHeight="1" x14ac:dyDescent="0.2">
      <c r="B73" s="20" t="str">
        <f>+IF('IB1'!B73&lt;&gt;"Registre aquí al programa de estudio",'IB1'!B73,"Registrar en IB1")</f>
        <v>Registrar en IB1</v>
      </c>
      <c r="C73" s="28" t="str">
        <f>+IF('IB1'!C73&lt;&gt;"Seleccione",'IB1'!C73,"Seleccione en IB1")</f>
        <v>Seleccione en IB1</v>
      </c>
      <c r="D73" s="43"/>
      <c r="E73" s="43"/>
      <c r="F73" s="43"/>
    </row>
    <row r="74" spans="2:6" ht="12" customHeight="1" x14ac:dyDescent="0.2">
      <c r="B74" s="20" t="str">
        <f>+IF('IB1'!B74&lt;&gt;"Registre aquí al programa de estudio",'IB1'!B74,"Registrar en IB1")</f>
        <v>Registrar en IB1</v>
      </c>
      <c r="C74" s="28" t="str">
        <f>+IF('IB1'!C74&lt;&gt;"Seleccione",'IB1'!C74,"Seleccione en IB1")</f>
        <v>Seleccione en IB1</v>
      </c>
      <c r="D74" s="43"/>
      <c r="E74" s="43"/>
      <c r="F74" s="43"/>
    </row>
    <row r="75" spans="2:6" ht="12" customHeight="1" x14ac:dyDescent="0.2">
      <c r="B75" s="20" t="str">
        <f>+IF('IB1'!B75&lt;&gt;"Registre aquí al programa de estudio",'IB1'!B75,"Registrar en IB1")</f>
        <v>Registrar en IB1</v>
      </c>
      <c r="C75" s="28" t="str">
        <f>+IF('IB1'!C75&lt;&gt;"Seleccione",'IB1'!C75,"Seleccione en IB1")</f>
        <v>Seleccione en IB1</v>
      </c>
      <c r="D75" s="43"/>
      <c r="E75" s="43"/>
      <c r="F75" s="43"/>
    </row>
    <row r="76" spans="2:6" ht="12" customHeight="1" x14ac:dyDescent="0.2">
      <c r="B76" s="20" t="str">
        <f>+IF('IB1'!B76&lt;&gt;"Registre aquí al programa de estudio",'IB1'!B76,"Registrar en IB1")</f>
        <v>Registrar en IB1</v>
      </c>
      <c r="C76" s="28" t="str">
        <f>+IF('IB1'!C76&lt;&gt;"Seleccione",'IB1'!C76,"Seleccione en IB1")</f>
        <v>Seleccione en IB1</v>
      </c>
      <c r="D76" s="43"/>
      <c r="E76" s="43"/>
      <c r="F76" s="43"/>
    </row>
    <row r="77" spans="2:6" ht="12" customHeight="1" x14ac:dyDescent="0.2">
      <c r="B77" s="20" t="str">
        <f>+IF('IB1'!B77&lt;&gt;"Registre aquí al programa de estudio",'IB1'!B77,"Registrar en IB1")</f>
        <v>Registrar en IB1</v>
      </c>
      <c r="C77" s="28" t="str">
        <f>+IF('IB1'!C77&lt;&gt;"Seleccione",'IB1'!C77,"Seleccione en IB1")</f>
        <v>Seleccione en IB1</v>
      </c>
      <c r="D77" s="43"/>
      <c r="E77" s="43"/>
      <c r="F77" s="43"/>
    </row>
    <row r="78" spans="2:6" ht="12" customHeight="1" x14ac:dyDescent="0.2">
      <c r="B78" s="20" t="str">
        <f>+IF('IB1'!B78&lt;&gt;"Registre aquí al programa de estudio",'IB1'!B78,"Registrar en IB1")</f>
        <v>Registrar en IB1</v>
      </c>
      <c r="C78" s="28" t="str">
        <f>+IF('IB1'!C78&lt;&gt;"Seleccione",'IB1'!C78,"Seleccione en IB1")</f>
        <v>Seleccione en IB1</v>
      </c>
      <c r="D78" s="43"/>
      <c r="E78" s="43"/>
      <c r="F78" s="43"/>
    </row>
    <row r="79" spans="2:6" ht="12" customHeight="1" x14ac:dyDescent="0.2">
      <c r="B79" s="20" t="str">
        <f>+IF('IB1'!B79&lt;&gt;"Registre aquí al programa de estudio",'IB1'!B79,"Registrar en IB1")</f>
        <v>Registrar en IB1</v>
      </c>
      <c r="C79" s="28" t="str">
        <f>+IF('IB1'!C79&lt;&gt;"Seleccione",'IB1'!C79,"Seleccione en IB1")</f>
        <v>Seleccione en IB1</v>
      </c>
      <c r="D79" s="43"/>
      <c r="E79" s="43"/>
      <c r="F79" s="43"/>
    </row>
    <row r="80" spans="2:6" ht="12" customHeight="1" x14ac:dyDescent="0.2">
      <c r="B80" s="20" t="str">
        <f>+IF('IB1'!B80&lt;&gt;"Registre aquí al programa de estudio",'IB1'!B80,"Registrar en IB1")</f>
        <v>Registrar en IB1</v>
      </c>
      <c r="C80" s="28" t="str">
        <f>+IF('IB1'!C80&lt;&gt;"Seleccione",'IB1'!C80,"Seleccione en IB1")</f>
        <v>Seleccione en IB1</v>
      </c>
      <c r="D80" s="43"/>
      <c r="E80" s="43"/>
      <c r="F80" s="43"/>
    </row>
    <row r="81" spans="2:6" ht="12" customHeight="1" x14ac:dyDescent="0.2">
      <c r="B81" s="20" t="str">
        <f>+IF('IB1'!B81&lt;&gt;"Registre aquí al programa de estudio",'IB1'!B81,"Registrar en IB1")</f>
        <v>Registrar en IB1</v>
      </c>
      <c r="C81" s="28" t="str">
        <f>+IF('IB1'!C81&lt;&gt;"Seleccione",'IB1'!C81,"Seleccione en IB1")</f>
        <v>Seleccione en IB1</v>
      </c>
      <c r="D81" s="43"/>
      <c r="E81" s="43"/>
      <c r="F81" s="43"/>
    </row>
    <row r="82" spans="2:6" ht="12" customHeight="1" x14ac:dyDescent="0.2">
      <c r="B82" s="20" t="str">
        <f>+IF('IB1'!B82&lt;&gt;"Registre aquí al programa de estudio",'IB1'!B82,"Registrar en IB1")</f>
        <v>Registrar en IB1</v>
      </c>
      <c r="C82" s="28" t="str">
        <f>+IF('IB1'!C82&lt;&gt;"Seleccione",'IB1'!C82,"Seleccione en IB1")</f>
        <v>Seleccione en IB1</v>
      </c>
      <c r="D82" s="43"/>
      <c r="E82" s="43"/>
      <c r="F82" s="43"/>
    </row>
    <row r="83" spans="2:6" ht="12" customHeight="1" x14ac:dyDescent="0.2">
      <c r="B83" s="20" t="str">
        <f>+IF('IB1'!B83&lt;&gt;"Registre aquí al programa de estudio",'IB1'!B83,"Registrar en IB1")</f>
        <v>Registrar en IB1</v>
      </c>
      <c r="C83" s="28" t="str">
        <f>+IF('IB1'!C83&lt;&gt;"Seleccione",'IB1'!C83,"Seleccione en IB1")</f>
        <v>Seleccione en IB1</v>
      </c>
      <c r="D83" s="43"/>
      <c r="E83" s="43"/>
      <c r="F83" s="43"/>
    </row>
    <row r="84" spans="2:6" ht="12" customHeight="1" x14ac:dyDescent="0.2">
      <c r="B84" s="20" t="str">
        <f>+IF('IB1'!B84&lt;&gt;"Registre aquí al programa de estudio",'IB1'!B84,"Registrar en IB1")</f>
        <v>Registrar en IB1</v>
      </c>
      <c r="C84" s="28" t="str">
        <f>+IF('IB1'!C84&lt;&gt;"Seleccione",'IB1'!C84,"Seleccione en IB1")</f>
        <v>Seleccione en IB1</v>
      </c>
      <c r="D84" s="43"/>
      <c r="E84" s="43"/>
      <c r="F84" s="43"/>
    </row>
    <row r="85" spans="2:6" ht="12" customHeight="1" x14ac:dyDescent="0.2">
      <c r="B85" s="20" t="str">
        <f>+IF('IB1'!B85&lt;&gt;"Registre aquí al programa de estudio",'IB1'!B85,"Registrar en IB1")</f>
        <v>Registrar en IB1</v>
      </c>
      <c r="C85" s="28" t="str">
        <f>+IF('IB1'!C85&lt;&gt;"Seleccione",'IB1'!C85,"Seleccione en IB1")</f>
        <v>Seleccione en IB1</v>
      </c>
      <c r="D85" s="43"/>
      <c r="E85" s="43"/>
      <c r="F85" s="43"/>
    </row>
    <row r="86" spans="2:6" ht="12" customHeight="1" x14ac:dyDescent="0.2">
      <c r="B86" s="20" t="str">
        <f>+IF('IB1'!B86&lt;&gt;"Registre aquí al programa de estudio",'IB1'!B86,"Registrar en IB1")</f>
        <v>Registrar en IB1</v>
      </c>
      <c r="C86" s="28" t="str">
        <f>+IF('IB1'!C86&lt;&gt;"Seleccione",'IB1'!C86,"Seleccione en IB1")</f>
        <v>Seleccione en IB1</v>
      </c>
      <c r="D86" s="43"/>
      <c r="E86" s="43"/>
      <c r="F86" s="43"/>
    </row>
    <row r="87" spans="2:6" ht="12" customHeight="1" x14ac:dyDescent="0.2">
      <c r="B87" s="20" t="str">
        <f>+IF('IB1'!B87&lt;&gt;"Registre aquí al programa de estudio",'IB1'!B87,"Registrar en IB1")</f>
        <v>Registrar en IB1</v>
      </c>
      <c r="C87" s="28" t="str">
        <f>+IF('IB1'!C87&lt;&gt;"Seleccione",'IB1'!C87,"Seleccione en IB1")</f>
        <v>Seleccione en IB1</v>
      </c>
      <c r="D87" s="43"/>
      <c r="E87" s="43"/>
      <c r="F87" s="43"/>
    </row>
    <row r="88" spans="2:6" ht="12" customHeight="1" x14ac:dyDescent="0.2">
      <c r="B88" s="20" t="str">
        <f>+IF('IB1'!B88&lt;&gt;"Registre aquí al programa de estudio",'IB1'!B88,"Registrar en IB1")</f>
        <v>Registrar en IB1</v>
      </c>
      <c r="C88" s="28" t="str">
        <f>+IF('IB1'!C88&lt;&gt;"Seleccione",'IB1'!C88,"Seleccione en IB1")</f>
        <v>Seleccione en IB1</v>
      </c>
      <c r="D88" s="43"/>
      <c r="E88" s="43"/>
      <c r="F88" s="43"/>
    </row>
    <row r="89" spans="2:6" ht="12" customHeight="1" x14ac:dyDescent="0.2">
      <c r="B89" s="20" t="str">
        <f>+IF('IB1'!B89&lt;&gt;"Registre aquí al programa de estudio",'IB1'!B89,"Registrar en IB1")</f>
        <v>Registrar en IB1</v>
      </c>
      <c r="C89" s="28" t="str">
        <f>+IF('IB1'!C89&lt;&gt;"Seleccione",'IB1'!C89,"Seleccione en IB1")</f>
        <v>Seleccione en IB1</v>
      </c>
      <c r="D89" s="43"/>
      <c r="E89" s="43"/>
      <c r="F89" s="43"/>
    </row>
    <row r="90" spans="2:6" ht="12" customHeight="1" x14ac:dyDescent="0.2">
      <c r="B90" s="20" t="str">
        <f>+IF('IB1'!B90&lt;&gt;"Registre aquí al programa de estudio",'IB1'!B90,"Registrar en IB1")</f>
        <v>Registrar en IB1</v>
      </c>
      <c r="C90" s="28" t="str">
        <f>+IF('IB1'!C90&lt;&gt;"Seleccione",'IB1'!C90,"Seleccione en IB1")</f>
        <v>Seleccione en IB1</v>
      </c>
      <c r="D90" s="43"/>
      <c r="E90" s="43"/>
      <c r="F90" s="43"/>
    </row>
    <row r="91" spans="2:6" ht="12" customHeight="1" x14ac:dyDescent="0.2">
      <c r="B91" s="20" t="str">
        <f>+IF('IB1'!B91&lt;&gt;"Registre aquí al programa de estudio",'IB1'!B91,"Registrar en IB1")</f>
        <v>Registrar en IB1</v>
      </c>
      <c r="C91" s="28" t="str">
        <f>+IF('IB1'!C91&lt;&gt;"Seleccione",'IB1'!C91,"Seleccione en IB1")</f>
        <v>Seleccione en IB1</v>
      </c>
      <c r="D91" s="43"/>
      <c r="E91" s="43"/>
      <c r="F91" s="43"/>
    </row>
    <row r="92" spans="2:6" ht="12" customHeight="1" x14ac:dyDescent="0.2">
      <c r="B92" s="20" t="str">
        <f>+IF('IB1'!B92&lt;&gt;"Registre aquí al programa de estudio",'IB1'!B92,"Registrar en IB1")</f>
        <v>Registrar en IB1</v>
      </c>
      <c r="C92" s="28" t="str">
        <f>+IF('IB1'!C92&lt;&gt;"Seleccione",'IB1'!C92,"Seleccione en IB1")</f>
        <v>Seleccione en IB1</v>
      </c>
      <c r="D92" s="43"/>
      <c r="E92" s="43"/>
      <c r="F92" s="43"/>
    </row>
    <row r="93" spans="2:6" ht="12" customHeight="1" x14ac:dyDescent="0.2">
      <c r="B93" s="20" t="str">
        <f>+IF('IB1'!B93&lt;&gt;"Registre aquí al programa de estudio",'IB1'!B93,"Registrar en IB1")</f>
        <v>Registrar en IB1</v>
      </c>
      <c r="C93" s="28" t="str">
        <f>+IF('IB1'!C93&lt;&gt;"Seleccione",'IB1'!C93,"Seleccione en IB1")</f>
        <v>Seleccione en IB1</v>
      </c>
      <c r="D93" s="43"/>
      <c r="E93" s="43"/>
      <c r="F93" s="43"/>
    </row>
    <row r="94" spans="2:6" ht="12" customHeight="1" x14ac:dyDescent="0.2">
      <c r="B94" s="20" t="str">
        <f>+IF('IB1'!B94&lt;&gt;"Registre aquí al programa de estudio",'IB1'!B94,"Registrar en IB1")</f>
        <v>Registrar en IB1</v>
      </c>
      <c r="C94" s="28" t="str">
        <f>+IF('IB1'!C94&lt;&gt;"Seleccione",'IB1'!C94,"Seleccione en IB1")</f>
        <v>Seleccione en IB1</v>
      </c>
      <c r="D94" s="43"/>
      <c r="E94" s="43"/>
      <c r="F94" s="43"/>
    </row>
    <row r="95" spans="2:6" ht="12" customHeight="1" x14ac:dyDescent="0.2">
      <c r="B95" s="20" t="str">
        <f>+IF('IB1'!B95&lt;&gt;"Registre aquí al programa de estudio",'IB1'!B95,"Registrar en IB1")</f>
        <v>Registrar en IB1</v>
      </c>
      <c r="C95" s="28" t="str">
        <f>+IF('IB1'!C95&lt;&gt;"Seleccione",'IB1'!C95,"Seleccione en IB1")</f>
        <v>Seleccione en IB1</v>
      </c>
      <c r="D95" s="43"/>
      <c r="E95" s="43"/>
      <c r="F95" s="43"/>
    </row>
    <row r="96" spans="2:6" ht="12" customHeight="1" x14ac:dyDescent="0.2">
      <c r="B96" s="20" t="str">
        <f>+IF('IB1'!B96&lt;&gt;"Registre aquí al programa de estudio",'IB1'!B96,"Registrar en IB1")</f>
        <v>Registrar en IB1</v>
      </c>
      <c r="C96" s="28" t="str">
        <f>+IF('IB1'!C96&lt;&gt;"Seleccione",'IB1'!C96,"Seleccione en IB1")</f>
        <v>Seleccione en IB1</v>
      </c>
      <c r="D96" s="43"/>
      <c r="E96" s="43"/>
      <c r="F96" s="43"/>
    </row>
    <row r="97" spans="2:6" ht="12" customHeight="1" x14ac:dyDescent="0.2">
      <c r="B97" s="20" t="str">
        <f>+IF('IB1'!B97&lt;&gt;"Registre aquí al programa de estudio",'IB1'!B97,"Registrar en IB1")</f>
        <v>Registrar en IB1</v>
      </c>
      <c r="C97" s="28" t="str">
        <f>+IF('IB1'!C97&lt;&gt;"Seleccione",'IB1'!C97,"Seleccione en IB1")</f>
        <v>Seleccione en IB1</v>
      </c>
      <c r="D97" s="43"/>
      <c r="E97" s="43"/>
      <c r="F97" s="43"/>
    </row>
    <row r="98" spans="2:6" ht="12" customHeight="1" x14ac:dyDescent="0.2">
      <c r="B98" s="20" t="str">
        <f>+IF('IB1'!B98&lt;&gt;"Registre aquí al programa de estudio",'IB1'!B98,"Registrar en IB1")</f>
        <v>Registrar en IB1</v>
      </c>
      <c r="C98" s="28" t="str">
        <f>+IF('IB1'!C98&lt;&gt;"Seleccione",'IB1'!C98,"Seleccione en IB1")</f>
        <v>Seleccione en IB1</v>
      </c>
      <c r="D98" s="43"/>
      <c r="E98" s="43"/>
      <c r="F98" s="43"/>
    </row>
    <row r="99" spans="2:6" ht="12" customHeight="1" x14ac:dyDescent="0.2">
      <c r="B99" s="20" t="str">
        <f>+IF('IB1'!B99&lt;&gt;"Registre aquí al programa de estudio",'IB1'!B99,"Registrar en IB1")</f>
        <v>Registrar en IB1</v>
      </c>
      <c r="C99" s="28" t="str">
        <f>+IF('IB1'!C99&lt;&gt;"Seleccione",'IB1'!C99,"Seleccione en IB1")</f>
        <v>Seleccione en IB1</v>
      </c>
      <c r="D99" s="43"/>
      <c r="E99" s="43"/>
      <c r="F99" s="43"/>
    </row>
    <row r="100" spans="2:6" ht="12" customHeight="1" x14ac:dyDescent="0.2">
      <c r="B100" s="20" t="str">
        <f>+IF('IB1'!B100&lt;&gt;"Registre aquí al programa de estudio",'IB1'!B100,"Registrar en IB1")</f>
        <v>Registrar en IB1</v>
      </c>
      <c r="C100" s="28" t="str">
        <f>+IF('IB1'!C100&lt;&gt;"Seleccione",'IB1'!C100,"Seleccione en IB1")</f>
        <v>Seleccione en IB1</v>
      </c>
      <c r="D100" s="43"/>
      <c r="E100" s="43"/>
      <c r="F100" s="43"/>
    </row>
    <row r="101" spans="2:6" ht="12" customHeight="1" x14ac:dyDescent="0.2">
      <c r="B101" s="20" t="str">
        <f>+IF('IB1'!B101&lt;&gt;"Registre aquí al programa de estudio",'IB1'!B101,"Registrar en IB1")</f>
        <v>Registrar en IB1</v>
      </c>
      <c r="C101" s="28" t="str">
        <f>+IF('IB1'!C101&lt;&gt;"Seleccione",'IB1'!C101,"Seleccione en IB1")</f>
        <v>Seleccione en IB1</v>
      </c>
      <c r="D101" s="43"/>
      <c r="E101" s="43"/>
      <c r="F101" s="43"/>
    </row>
    <row r="102" spans="2:6" ht="12" customHeight="1" x14ac:dyDescent="0.2">
      <c r="B102" s="20" t="str">
        <f>+IF('IB1'!B102&lt;&gt;"Registre aquí al programa de estudio",'IB1'!B102,"Registrar en IB1")</f>
        <v>Registrar en IB1</v>
      </c>
      <c r="C102" s="28" t="str">
        <f>+IF('IB1'!C102&lt;&gt;"Seleccione",'IB1'!C102,"Seleccione en IB1")</f>
        <v>Seleccione en IB1</v>
      </c>
      <c r="D102" s="43"/>
      <c r="E102" s="43"/>
      <c r="F102" s="43"/>
    </row>
    <row r="103" spans="2:6" ht="12" customHeight="1" x14ac:dyDescent="0.2">
      <c r="B103" s="20" t="str">
        <f>+IF('IB1'!B103&lt;&gt;"Registre aquí al programa de estudio",'IB1'!B103,"Registrar en IB1")</f>
        <v>Registrar en IB1</v>
      </c>
      <c r="C103" s="28" t="str">
        <f>+IF('IB1'!C103&lt;&gt;"Seleccione",'IB1'!C103,"Seleccione en IB1")</f>
        <v>Seleccione en IB1</v>
      </c>
      <c r="D103" s="43"/>
      <c r="E103" s="43"/>
      <c r="F103" s="43"/>
    </row>
    <row r="104" spans="2:6" ht="12" customHeight="1" x14ac:dyDescent="0.2">
      <c r="B104" s="20" t="str">
        <f>+IF('IB1'!B104&lt;&gt;"Registre aquí al programa de estudio",'IB1'!B104,"Registrar en IB1")</f>
        <v>Registrar en IB1</v>
      </c>
      <c r="C104" s="28" t="str">
        <f>+IF('IB1'!C104&lt;&gt;"Seleccione",'IB1'!C104,"Seleccione en IB1")</f>
        <v>Seleccione en IB1</v>
      </c>
      <c r="D104" s="43"/>
      <c r="E104" s="43"/>
      <c r="F104" s="43"/>
    </row>
    <row r="105" spans="2:6" ht="12" customHeight="1" x14ac:dyDescent="0.2">
      <c r="B105" s="20" t="str">
        <f>+IF('IB1'!B105&lt;&gt;"Registre aquí al programa de estudio",'IB1'!B105,"Registrar en IB1")</f>
        <v>Registrar en IB1</v>
      </c>
      <c r="C105" s="28" t="str">
        <f>+IF('IB1'!C105&lt;&gt;"Seleccione",'IB1'!C105,"Seleccione en IB1")</f>
        <v>Seleccione en IB1</v>
      </c>
      <c r="D105" s="43"/>
      <c r="E105" s="43"/>
      <c r="F105" s="43"/>
    </row>
    <row r="106" spans="2:6" ht="12" customHeight="1" x14ac:dyDescent="0.2">
      <c r="B106" s="20" t="str">
        <f>+IF('IB1'!B106&lt;&gt;"Registre aquí al programa de estudio",'IB1'!B106,"Registrar en IB1")</f>
        <v>Registrar en IB1</v>
      </c>
      <c r="C106" s="28" t="str">
        <f>+IF('IB1'!C106&lt;&gt;"Seleccione",'IB1'!C106,"Seleccione en IB1")</f>
        <v>Seleccione en IB1</v>
      </c>
      <c r="D106" s="43"/>
      <c r="E106" s="43"/>
      <c r="F106" s="43"/>
    </row>
    <row r="107" spans="2:6" ht="12" customHeight="1" x14ac:dyDescent="0.2">
      <c r="B107" s="20" t="str">
        <f>+IF('IB1'!B107&lt;&gt;"Registre aquí al programa de estudio",'IB1'!B107,"Registrar en IB1")</f>
        <v>Registrar en IB1</v>
      </c>
      <c r="C107" s="28" t="str">
        <f>+IF('IB1'!C107&lt;&gt;"Seleccione",'IB1'!C107,"Seleccione en IB1")</f>
        <v>Seleccione en IB1</v>
      </c>
      <c r="D107" s="43"/>
      <c r="E107" s="43"/>
      <c r="F107" s="43"/>
    </row>
    <row r="108" spans="2:6" ht="12" customHeight="1" x14ac:dyDescent="0.2">
      <c r="B108" s="20" t="str">
        <f>+IF('IB1'!B108&lt;&gt;"Registre aquí al programa de estudio",'IB1'!B108,"Registrar en IB1")</f>
        <v>Registrar en IB1</v>
      </c>
      <c r="C108" s="28" t="str">
        <f>+IF('IB1'!C108&lt;&gt;"Seleccione",'IB1'!C108,"Seleccione en IB1")</f>
        <v>Seleccione en IB1</v>
      </c>
      <c r="D108" s="43"/>
      <c r="E108" s="43"/>
      <c r="F108" s="43"/>
    </row>
    <row r="109" spans="2:6" ht="12" customHeight="1" x14ac:dyDescent="0.2">
      <c r="B109" s="20" t="str">
        <f>+IF('IB1'!B109&lt;&gt;"Registre aquí al programa de estudio",'IB1'!B109,"Registrar en IB1")</f>
        <v>Registrar en IB1</v>
      </c>
      <c r="C109" s="28" t="str">
        <f>+IF('IB1'!C109&lt;&gt;"Seleccione",'IB1'!C109,"Seleccione en IB1")</f>
        <v>Seleccione en IB1</v>
      </c>
      <c r="D109" s="43"/>
      <c r="E109" s="43"/>
      <c r="F109" s="43"/>
    </row>
    <row r="110" spans="2:6" ht="12" customHeight="1" x14ac:dyDescent="0.2">
      <c r="B110" s="20" t="str">
        <f>+IF('IB1'!B110&lt;&gt;"Registre aquí al programa de estudio",'IB1'!B110,"Registrar en IB1")</f>
        <v>Registrar en IB1</v>
      </c>
      <c r="C110" s="28" t="str">
        <f>+IF('IB1'!C110&lt;&gt;"Seleccione",'IB1'!C110,"Seleccione en IB1")</f>
        <v>Seleccione en IB1</v>
      </c>
      <c r="D110" s="43"/>
      <c r="E110" s="43"/>
      <c r="F110" s="43"/>
    </row>
    <row r="111" spans="2:6" ht="12" customHeight="1" x14ac:dyDescent="0.2">
      <c r="B111" s="20" t="str">
        <f>+IF('IB1'!B111&lt;&gt;"Registre aquí al programa de estudio",'IB1'!B111,"Registrar en IB1")</f>
        <v>Registrar en IB1</v>
      </c>
      <c r="C111" s="28" t="str">
        <f>+IF('IB1'!C111&lt;&gt;"Seleccione",'IB1'!C111,"Seleccione en IB1")</f>
        <v>Seleccione en IB1</v>
      </c>
      <c r="D111" s="43"/>
      <c r="E111" s="43"/>
      <c r="F111" s="43"/>
    </row>
    <row r="112" spans="2:6" ht="12" customHeight="1" x14ac:dyDescent="0.2">
      <c r="B112" s="20" t="str">
        <f>+IF('IB1'!B112&lt;&gt;"Registre aquí al programa de estudio",'IB1'!B112,"Registrar en IB1")</f>
        <v>Registrar en IB1</v>
      </c>
      <c r="C112" s="28" t="str">
        <f>+IF('IB1'!C112&lt;&gt;"Seleccione",'IB1'!C112,"Seleccione en IB1")</f>
        <v>Seleccione en IB1</v>
      </c>
      <c r="D112" s="43"/>
      <c r="E112" s="43"/>
      <c r="F112" s="43"/>
    </row>
    <row r="113" spans="2:6" ht="12" customHeight="1" x14ac:dyDescent="0.2">
      <c r="B113" s="20" t="str">
        <f>+IF('IB1'!B113&lt;&gt;"Registre aquí al programa de estudio",'IB1'!B113,"Registrar en IB1")</f>
        <v>Registrar en IB1</v>
      </c>
      <c r="C113" s="28" t="str">
        <f>+IF('IB1'!C113&lt;&gt;"Seleccione",'IB1'!C113,"Seleccione en IB1")</f>
        <v>Seleccione en IB1</v>
      </c>
      <c r="D113" s="43"/>
      <c r="E113" s="43"/>
      <c r="F113" s="43"/>
    </row>
    <row r="114" spans="2:6" ht="12" customHeight="1" x14ac:dyDescent="0.2">
      <c r="B114" s="20" t="str">
        <f>+IF('IB1'!B114&lt;&gt;"Registre aquí al programa de estudio",'IB1'!B114,"Registrar en IB1")</f>
        <v>Registrar en IB1</v>
      </c>
      <c r="C114" s="28" t="str">
        <f>+IF('IB1'!C114&lt;&gt;"Seleccione",'IB1'!C114,"Seleccione en IB1")</f>
        <v>Seleccione en IB1</v>
      </c>
      <c r="D114" s="43"/>
      <c r="E114" s="43"/>
      <c r="F114" s="43"/>
    </row>
    <row r="115" spans="2:6" ht="12" customHeight="1" x14ac:dyDescent="0.2">
      <c r="B115" s="20" t="str">
        <f>+IF('IB1'!B115&lt;&gt;"Registre aquí al programa de estudio",'IB1'!B115,"Registrar en IB1")</f>
        <v>Registrar en IB1</v>
      </c>
      <c r="C115" s="28" t="str">
        <f>+IF('IB1'!C115&lt;&gt;"Seleccione",'IB1'!C115,"Seleccione en IB1")</f>
        <v>Seleccione en IB1</v>
      </c>
      <c r="D115" s="43"/>
      <c r="E115" s="43"/>
      <c r="F115" s="43"/>
    </row>
    <row r="116" spans="2:6" ht="12" customHeight="1" x14ac:dyDescent="0.2">
      <c r="B116" s="20" t="str">
        <f>+IF('IB1'!B116&lt;&gt;"Registre aquí al programa de estudio",'IB1'!B116,"Registrar en IB1")</f>
        <v>Registrar en IB1</v>
      </c>
      <c r="C116" s="28" t="str">
        <f>+IF('IB1'!C116&lt;&gt;"Seleccione",'IB1'!C116,"Seleccione en IB1")</f>
        <v>Seleccione en IB1</v>
      </c>
      <c r="D116" s="43"/>
      <c r="E116" s="43"/>
      <c r="F116" s="43"/>
    </row>
    <row r="117" spans="2:6" ht="12" customHeight="1" x14ac:dyDescent="0.2">
      <c r="B117" s="20" t="str">
        <f>+IF('IB1'!B117&lt;&gt;"Registre aquí al programa de estudio",'IB1'!B117,"Registrar en IB1")</f>
        <v>Registrar en IB1</v>
      </c>
      <c r="C117" s="28" t="str">
        <f>+IF('IB1'!C117&lt;&gt;"Seleccione",'IB1'!C117,"Seleccione en IB1")</f>
        <v>Seleccione en IB1</v>
      </c>
      <c r="D117" s="43"/>
      <c r="E117" s="43"/>
      <c r="F117" s="43"/>
    </row>
    <row r="118" spans="2:6" ht="12" customHeight="1" x14ac:dyDescent="0.2">
      <c r="B118" s="20" t="str">
        <f>+IF('IB1'!B118&lt;&gt;"Registre aquí al programa de estudio",'IB1'!B118,"Registrar en IB1")</f>
        <v>Registrar en IB1</v>
      </c>
      <c r="C118" s="28" t="str">
        <f>+IF('IB1'!C118&lt;&gt;"Seleccione",'IB1'!C118,"Seleccione en IB1")</f>
        <v>Seleccione en IB1</v>
      </c>
      <c r="D118" s="43"/>
      <c r="E118" s="43"/>
      <c r="F118" s="43"/>
    </row>
    <row r="119" spans="2:6" ht="12" customHeight="1" x14ac:dyDescent="0.2">
      <c r="B119" s="20" t="str">
        <f>+IF('IB1'!B119&lt;&gt;"Registre aquí al programa de estudio",'IB1'!B119,"Registrar en IB1")</f>
        <v>Registrar en IB1</v>
      </c>
      <c r="C119" s="28" t="str">
        <f>+IF('IB1'!C119&lt;&gt;"Seleccione",'IB1'!C119,"Seleccione en IB1")</f>
        <v>Seleccione en IB1</v>
      </c>
      <c r="D119" s="43"/>
      <c r="E119" s="43"/>
      <c r="F119" s="43"/>
    </row>
    <row r="120" spans="2:6" ht="12" customHeight="1" x14ac:dyDescent="0.2">
      <c r="B120" s="20" t="str">
        <f>+IF('IB1'!B120&lt;&gt;"Registre aquí al programa de estudio",'IB1'!B120,"Registrar en IB1")</f>
        <v>Registrar en IB1</v>
      </c>
      <c r="C120" s="28" t="str">
        <f>+IF('IB1'!C120&lt;&gt;"Seleccione",'IB1'!C120,"Seleccione en IB1")</f>
        <v>Seleccione en IB1</v>
      </c>
      <c r="D120" s="43"/>
      <c r="E120" s="43"/>
      <c r="F120" s="43"/>
    </row>
    <row r="121" spans="2:6" ht="12" customHeight="1" x14ac:dyDescent="0.2">
      <c r="B121" s="20" t="str">
        <f>+IF('IB1'!B121&lt;&gt;"Registre aquí al programa de estudio",'IB1'!B121,"Registrar en IB1")</f>
        <v>Registrar en IB1</v>
      </c>
      <c r="C121" s="28" t="str">
        <f>+IF('IB1'!C121&lt;&gt;"Seleccione",'IB1'!C121,"Seleccione en IB1")</f>
        <v>Seleccione en IB1</v>
      </c>
      <c r="D121" s="43"/>
      <c r="E121" s="43"/>
      <c r="F121" s="43"/>
    </row>
    <row r="122" spans="2:6" ht="12" customHeight="1" x14ac:dyDescent="0.2">
      <c r="B122" s="20" t="str">
        <f>+IF('IB1'!B122&lt;&gt;"Registre aquí al programa de estudio",'IB1'!B122,"Registrar en IB1")</f>
        <v>Registrar en IB1</v>
      </c>
      <c r="C122" s="28" t="str">
        <f>+IF('IB1'!C122&lt;&gt;"Seleccione",'IB1'!C122,"Seleccione en IB1")</f>
        <v>Seleccione en IB1</v>
      </c>
      <c r="D122" s="43"/>
      <c r="E122" s="43"/>
      <c r="F122" s="43"/>
    </row>
    <row r="123" spans="2:6" ht="12" customHeight="1" x14ac:dyDescent="0.2">
      <c r="B123" s="20" t="str">
        <f>+IF('IB1'!B123&lt;&gt;"Registre aquí al programa de estudio",'IB1'!B123,"Registrar en IB1")</f>
        <v>Registrar en IB1</v>
      </c>
      <c r="C123" s="28" t="str">
        <f>+IF('IB1'!C123&lt;&gt;"Seleccione",'IB1'!C123,"Seleccione en IB1")</f>
        <v>Seleccione en IB1</v>
      </c>
      <c r="D123" s="43"/>
      <c r="E123" s="43"/>
      <c r="F123" s="43"/>
    </row>
    <row r="124" spans="2:6" ht="12" customHeight="1" x14ac:dyDescent="0.2">
      <c r="B124" s="20" t="str">
        <f>+IF('IB1'!B124&lt;&gt;"Registre aquí al programa de estudio",'IB1'!B124,"Registrar en IB1")</f>
        <v>Registrar en IB1</v>
      </c>
      <c r="C124" s="28" t="str">
        <f>+IF('IB1'!C124&lt;&gt;"Seleccione",'IB1'!C124,"Seleccione en IB1")</f>
        <v>Seleccione en IB1</v>
      </c>
      <c r="D124" s="43"/>
      <c r="E124" s="43"/>
      <c r="F124" s="43"/>
    </row>
    <row r="125" spans="2:6" ht="12" customHeight="1" x14ac:dyDescent="0.2">
      <c r="B125" s="20" t="str">
        <f>+IF('IB1'!B125&lt;&gt;"Registre aquí al programa de estudio",'IB1'!B125,"Registrar en IB1")</f>
        <v>Registrar en IB1</v>
      </c>
      <c r="C125" s="28" t="str">
        <f>+IF('IB1'!C125&lt;&gt;"Seleccione",'IB1'!C125,"Seleccione en IB1")</f>
        <v>Seleccione en IB1</v>
      </c>
      <c r="D125" s="43"/>
      <c r="E125" s="43"/>
      <c r="F125" s="43"/>
    </row>
    <row r="126" spans="2:6" ht="12" customHeight="1" x14ac:dyDescent="0.2">
      <c r="B126" s="20" t="str">
        <f>+IF('IB1'!B126&lt;&gt;"Registre aquí al programa de estudio",'IB1'!B126,"Registrar en IB1")</f>
        <v>Registrar en IB1</v>
      </c>
      <c r="C126" s="28" t="str">
        <f>+IF('IB1'!C126&lt;&gt;"Seleccione",'IB1'!C126,"Seleccione en IB1")</f>
        <v>Seleccione en IB1</v>
      </c>
      <c r="D126" s="43"/>
      <c r="E126" s="43"/>
      <c r="F126" s="43"/>
    </row>
    <row r="127" spans="2:6" ht="12" customHeight="1" x14ac:dyDescent="0.2">
      <c r="B127" s="20" t="str">
        <f>+IF('IB1'!B127&lt;&gt;"Registre aquí al programa de estudio",'IB1'!B127,"Registrar en IB1")</f>
        <v>Registrar en IB1</v>
      </c>
      <c r="C127" s="28" t="str">
        <f>+IF('IB1'!C127&lt;&gt;"Seleccione",'IB1'!C127,"Seleccione en IB1")</f>
        <v>Seleccione en IB1</v>
      </c>
      <c r="D127" s="43"/>
      <c r="E127" s="43"/>
      <c r="F127" s="43"/>
    </row>
    <row r="128" spans="2:6" ht="12" customHeight="1" x14ac:dyDescent="0.2">
      <c r="B128" s="20" t="str">
        <f>+IF('IB1'!B128&lt;&gt;"Registre aquí al programa de estudio",'IB1'!B128,"Registrar en IB1")</f>
        <v>Registrar en IB1</v>
      </c>
      <c r="C128" s="28" t="str">
        <f>+IF('IB1'!C128&lt;&gt;"Seleccione",'IB1'!C128,"Seleccione en IB1")</f>
        <v>Seleccione en IB1</v>
      </c>
      <c r="D128" s="43"/>
      <c r="E128" s="43"/>
      <c r="F128" s="43"/>
    </row>
    <row r="129" spans="2:6" ht="12" customHeight="1" x14ac:dyDescent="0.2">
      <c r="B129" s="20" t="str">
        <f>+IF('IB1'!B129&lt;&gt;"Registre aquí al programa de estudio",'IB1'!B129,"Registrar en IB1")</f>
        <v>Registrar en IB1</v>
      </c>
      <c r="C129" s="28" t="str">
        <f>+IF('IB1'!C129&lt;&gt;"Seleccione",'IB1'!C129,"Seleccione en IB1")</f>
        <v>Seleccione en IB1</v>
      </c>
      <c r="D129" s="43"/>
      <c r="E129" s="43"/>
      <c r="F129" s="43"/>
    </row>
    <row r="130" spans="2:6" ht="12" customHeight="1" x14ac:dyDescent="0.2">
      <c r="B130" s="20" t="str">
        <f>+IF('IB1'!B130&lt;&gt;"Registre aquí al programa de estudio",'IB1'!B130,"Registrar en IB1")</f>
        <v>Registrar en IB1</v>
      </c>
      <c r="C130" s="28" t="str">
        <f>+IF('IB1'!C130&lt;&gt;"Seleccione",'IB1'!C130,"Seleccione en IB1")</f>
        <v>Seleccione en IB1</v>
      </c>
      <c r="D130" s="43"/>
      <c r="E130" s="43"/>
      <c r="F130" s="43"/>
    </row>
    <row r="131" spans="2:6" ht="12" customHeight="1" x14ac:dyDescent="0.2">
      <c r="B131" s="20" t="str">
        <f>+IF('IB1'!B131&lt;&gt;"Registre aquí al programa de estudio",'IB1'!B131,"Registrar en IB1")</f>
        <v>Registrar en IB1</v>
      </c>
      <c r="C131" s="28" t="str">
        <f>+IF('IB1'!C131&lt;&gt;"Seleccione",'IB1'!C131,"Seleccione en IB1")</f>
        <v>Seleccione en IB1</v>
      </c>
      <c r="D131" s="43"/>
      <c r="E131" s="43"/>
      <c r="F131" s="43"/>
    </row>
    <row r="132" spans="2:6" ht="12" customHeight="1" x14ac:dyDescent="0.2">
      <c r="B132" s="20" t="str">
        <f>+IF('IB1'!B132&lt;&gt;"Registre aquí al programa de estudio",'IB1'!B132,"Registrar en IB1")</f>
        <v>Registrar en IB1</v>
      </c>
      <c r="C132" s="28" t="str">
        <f>+IF('IB1'!C132&lt;&gt;"Seleccione",'IB1'!C132,"Seleccione en IB1")</f>
        <v>Seleccione en IB1</v>
      </c>
      <c r="D132" s="43"/>
      <c r="E132" s="43"/>
      <c r="F132" s="43"/>
    </row>
    <row r="133" spans="2:6" ht="12" customHeight="1" x14ac:dyDescent="0.2">
      <c r="B133" s="20" t="str">
        <f>+IF('IB1'!B133&lt;&gt;"Registre aquí al programa de estudio",'IB1'!B133,"Registrar en IB1")</f>
        <v>Registrar en IB1</v>
      </c>
      <c r="C133" s="28" t="str">
        <f>+IF('IB1'!C133&lt;&gt;"Seleccione",'IB1'!C133,"Seleccione en IB1")</f>
        <v>Seleccione en IB1</v>
      </c>
      <c r="D133" s="43"/>
      <c r="E133" s="43"/>
      <c r="F133" s="43"/>
    </row>
    <row r="134" spans="2:6" ht="12" customHeight="1" x14ac:dyDescent="0.2">
      <c r="B134" s="20" t="str">
        <f>+IF('IB1'!B134&lt;&gt;"Registre aquí al programa de estudio",'IB1'!B134,"Registrar en IB1")</f>
        <v>Registrar en IB1</v>
      </c>
      <c r="C134" s="28" t="str">
        <f>+IF('IB1'!C134&lt;&gt;"Seleccione",'IB1'!C134,"Seleccione en IB1")</f>
        <v>Seleccione en IB1</v>
      </c>
      <c r="D134" s="43"/>
      <c r="E134" s="43"/>
      <c r="F134" s="43"/>
    </row>
    <row r="135" spans="2:6" ht="12" customHeight="1" x14ac:dyDescent="0.2">
      <c r="B135" s="20" t="str">
        <f>+IF('IB1'!B135&lt;&gt;"Registre aquí al programa de estudio",'IB1'!B135,"Registrar en IB1")</f>
        <v>Registrar en IB1</v>
      </c>
      <c r="C135" s="28" t="str">
        <f>+IF('IB1'!C135&lt;&gt;"Seleccione",'IB1'!C135,"Seleccione en IB1")</f>
        <v>Seleccione en IB1</v>
      </c>
      <c r="D135" s="43"/>
      <c r="E135" s="43"/>
      <c r="F135" s="43"/>
    </row>
    <row r="136" spans="2:6" ht="12" customHeight="1" x14ac:dyDescent="0.2">
      <c r="B136" s="20" t="str">
        <f>+IF('IB1'!B136&lt;&gt;"Registre aquí al programa de estudio",'IB1'!B136,"Registrar en IB1")</f>
        <v>Registrar en IB1</v>
      </c>
      <c r="C136" s="28" t="str">
        <f>+IF('IB1'!C136&lt;&gt;"Seleccione",'IB1'!C136,"Seleccione en IB1")</f>
        <v>Seleccione en IB1</v>
      </c>
      <c r="D136" s="43"/>
      <c r="E136" s="43"/>
      <c r="F136" s="43"/>
    </row>
    <row r="137" spans="2:6" ht="12" customHeight="1" x14ac:dyDescent="0.2">
      <c r="B137" s="20" t="str">
        <f>+IF('IB1'!B137&lt;&gt;"Registre aquí al programa de estudio",'IB1'!B137,"Registrar en IB1")</f>
        <v>Registrar en IB1</v>
      </c>
      <c r="C137" s="28" t="str">
        <f>+IF('IB1'!C137&lt;&gt;"Seleccione",'IB1'!C137,"Seleccione en IB1")</f>
        <v>Seleccione en IB1</v>
      </c>
      <c r="D137" s="43"/>
      <c r="E137" s="43"/>
      <c r="F137" s="43"/>
    </row>
    <row r="138" spans="2:6" ht="12" customHeight="1" x14ac:dyDescent="0.2">
      <c r="B138" s="20" t="str">
        <f>+IF('IB1'!B138&lt;&gt;"Registre aquí al programa de estudio",'IB1'!B138,"Registrar en IB1")</f>
        <v>Registrar en IB1</v>
      </c>
      <c r="C138" s="28" t="str">
        <f>+IF('IB1'!C138&lt;&gt;"Seleccione",'IB1'!C138,"Seleccione en IB1")</f>
        <v>Seleccione en IB1</v>
      </c>
      <c r="D138" s="43"/>
      <c r="E138" s="43"/>
      <c r="F138" s="43"/>
    </row>
    <row r="139" spans="2:6" ht="12" customHeight="1" x14ac:dyDescent="0.2">
      <c r="B139" s="20" t="str">
        <f>+IF('IB1'!B139&lt;&gt;"Registre aquí al programa de estudio",'IB1'!B139,"Registrar en IB1")</f>
        <v>Registrar en IB1</v>
      </c>
      <c r="C139" s="28" t="str">
        <f>+IF('IB1'!C139&lt;&gt;"Seleccione",'IB1'!C139,"Seleccione en IB1")</f>
        <v>Seleccione en IB1</v>
      </c>
      <c r="D139" s="43"/>
      <c r="E139" s="43"/>
      <c r="F139" s="43"/>
    </row>
    <row r="140" spans="2:6" ht="12" customHeight="1" x14ac:dyDescent="0.2">
      <c r="B140" s="20" t="str">
        <f>+IF('IB1'!B140&lt;&gt;"Registre aquí al programa de estudio",'IB1'!B140,"Registrar en IB1")</f>
        <v>Registrar en IB1</v>
      </c>
      <c r="C140" s="28" t="str">
        <f>+IF('IB1'!C140&lt;&gt;"Seleccione",'IB1'!C140,"Seleccione en IB1")</f>
        <v>Seleccione en IB1</v>
      </c>
      <c r="D140" s="43"/>
      <c r="E140" s="43"/>
      <c r="F140" s="43"/>
    </row>
    <row r="141" spans="2:6" ht="12" customHeight="1" x14ac:dyDescent="0.2">
      <c r="B141" s="20" t="str">
        <f>+IF('IB1'!B141&lt;&gt;"Registre aquí al programa de estudio",'IB1'!B141,"Registrar en IB1")</f>
        <v>Registrar en IB1</v>
      </c>
      <c r="C141" s="28" t="str">
        <f>+IF('IB1'!C141&lt;&gt;"Seleccione",'IB1'!C141,"Seleccione en IB1")</f>
        <v>Seleccione en IB1</v>
      </c>
      <c r="D141" s="43"/>
      <c r="E141" s="43"/>
      <c r="F141" s="43"/>
    </row>
    <row r="142" spans="2:6" ht="12" customHeight="1" x14ac:dyDescent="0.2">
      <c r="B142" s="20" t="str">
        <f>+IF('IB1'!B142&lt;&gt;"Registre aquí al programa de estudio",'IB1'!B142,"Registrar en IB1")</f>
        <v>Registrar en IB1</v>
      </c>
      <c r="C142" s="28" t="str">
        <f>+IF('IB1'!C142&lt;&gt;"Seleccione",'IB1'!C142,"Seleccione en IB1")</f>
        <v>Seleccione en IB1</v>
      </c>
      <c r="D142" s="43"/>
      <c r="E142" s="43"/>
      <c r="F142" s="43"/>
    </row>
    <row r="143" spans="2:6" ht="12" customHeight="1" x14ac:dyDescent="0.2">
      <c r="B143" s="20" t="str">
        <f>+IF('IB1'!B143&lt;&gt;"Registre aquí al programa de estudio",'IB1'!B143,"Registrar en IB1")</f>
        <v>Registrar en IB1</v>
      </c>
      <c r="C143" s="28" t="str">
        <f>+IF('IB1'!C143&lt;&gt;"Seleccione",'IB1'!C143,"Seleccione en IB1")</f>
        <v>Seleccione en IB1</v>
      </c>
      <c r="D143" s="43"/>
      <c r="E143" s="43"/>
      <c r="F143" s="43"/>
    </row>
    <row r="144" spans="2:6" ht="12" customHeight="1" x14ac:dyDescent="0.2">
      <c r="B144" s="20" t="str">
        <f>+IF('IB1'!B144&lt;&gt;"Registre aquí al programa de estudio",'IB1'!B144,"Registrar en IB1")</f>
        <v>Registrar en IB1</v>
      </c>
      <c r="C144" s="28" t="str">
        <f>+IF('IB1'!C144&lt;&gt;"Seleccione",'IB1'!C144,"Seleccione en IB1")</f>
        <v>Seleccione en IB1</v>
      </c>
      <c r="D144" s="43"/>
      <c r="E144" s="43"/>
      <c r="F144" s="43"/>
    </row>
    <row r="145" spans="2:6" ht="12" customHeight="1" x14ac:dyDescent="0.2">
      <c r="B145" s="20" t="str">
        <f>+IF('IB1'!B145&lt;&gt;"Registre aquí al programa de estudio",'IB1'!B145,"Registrar en IB1")</f>
        <v>Registrar en IB1</v>
      </c>
      <c r="C145" s="28" t="str">
        <f>+IF('IB1'!C145&lt;&gt;"Seleccione",'IB1'!C145,"Seleccione en IB1")</f>
        <v>Seleccione en IB1</v>
      </c>
      <c r="D145" s="43"/>
      <c r="E145" s="43"/>
      <c r="F145" s="43"/>
    </row>
    <row r="146" spans="2:6" ht="12" customHeight="1" x14ac:dyDescent="0.2">
      <c r="B146" s="20" t="str">
        <f>+IF('IB1'!B146&lt;&gt;"Registre aquí al programa de estudio",'IB1'!B146,"Registrar en IB1")</f>
        <v>Registrar en IB1</v>
      </c>
      <c r="C146" s="28" t="str">
        <f>+IF('IB1'!C146&lt;&gt;"Seleccione",'IB1'!C146,"Seleccione en IB1")</f>
        <v>Seleccione en IB1</v>
      </c>
      <c r="D146" s="43"/>
      <c r="E146" s="43"/>
      <c r="F146" s="43"/>
    </row>
    <row r="147" spans="2:6" ht="12" customHeight="1" x14ac:dyDescent="0.2">
      <c r="B147" s="20" t="str">
        <f>+IF('IB1'!B147&lt;&gt;"Registre aquí al programa de estudio",'IB1'!B147,"Registrar en IB1")</f>
        <v>Registrar en IB1</v>
      </c>
      <c r="C147" s="28" t="str">
        <f>+IF('IB1'!C147&lt;&gt;"Seleccione",'IB1'!C147,"Seleccione en IB1")</f>
        <v>Seleccione en IB1</v>
      </c>
      <c r="D147" s="43"/>
      <c r="E147" s="43"/>
      <c r="F147" s="43"/>
    </row>
    <row r="148" spans="2:6" ht="12" customHeight="1" x14ac:dyDescent="0.2">
      <c r="B148" s="20" t="str">
        <f>+IF('IB1'!B148&lt;&gt;"Registre aquí al programa de estudio",'IB1'!B148,"Registrar en IB1")</f>
        <v>Registrar en IB1</v>
      </c>
      <c r="C148" s="28" t="str">
        <f>+IF('IB1'!C148&lt;&gt;"Seleccione",'IB1'!C148,"Seleccione en IB1")</f>
        <v>Seleccione en IB1</v>
      </c>
      <c r="D148" s="43"/>
      <c r="E148" s="43"/>
      <c r="F148" s="43"/>
    </row>
    <row r="149" spans="2:6" ht="12" customHeight="1" x14ac:dyDescent="0.2">
      <c r="B149" s="20" t="str">
        <f>+IF('IB1'!B149&lt;&gt;"Registre aquí al programa de estudio",'IB1'!B149,"Registrar en IB1")</f>
        <v>Registrar en IB1</v>
      </c>
      <c r="C149" s="28" t="str">
        <f>+IF('IB1'!C149&lt;&gt;"Seleccione",'IB1'!C149,"Seleccione en IB1")</f>
        <v>Seleccione en IB1</v>
      </c>
      <c r="D149" s="43"/>
      <c r="E149" s="43"/>
      <c r="F149" s="43"/>
    </row>
    <row r="150" spans="2:6" ht="12" customHeight="1" x14ac:dyDescent="0.2">
      <c r="B150" s="20" t="str">
        <f>+IF('IB1'!B150&lt;&gt;"Registre aquí al programa de estudio",'IB1'!B150,"Registrar en IB1")</f>
        <v>Registrar en IB1</v>
      </c>
      <c r="C150" s="28" t="str">
        <f>+IF('IB1'!C150&lt;&gt;"Seleccione",'IB1'!C150,"Seleccione en IB1")</f>
        <v>Seleccione en IB1</v>
      </c>
      <c r="D150" s="43"/>
      <c r="E150" s="43"/>
      <c r="F150" s="43"/>
    </row>
    <row r="151" spans="2:6" ht="12" customHeight="1" x14ac:dyDescent="0.2">
      <c r="B151" s="20" t="str">
        <f>+IF('IB1'!B151&lt;&gt;"Registre aquí al programa de estudio",'IB1'!B151,"Registrar en IB1")</f>
        <v>Registrar en IB1</v>
      </c>
      <c r="C151" s="28" t="str">
        <f>+IF('IB1'!C151&lt;&gt;"Seleccione",'IB1'!C151,"Seleccione en IB1")</f>
        <v>Seleccione en IB1</v>
      </c>
      <c r="D151" s="43"/>
      <c r="E151" s="43"/>
      <c r="F151" s="43"/>
    </row>
    <row r="152" spans="2:6" ht="12" customHeight="1" x14ac:dyDescent="0.2">
      <c r="B152" s="20" t="str">
        <f>+IF('IB1'!B152&lt;&gt;"Registre aquí al programa de estudio",'IB1'!B152,"Registrar en IB1")</f>
        <v>Registrar en IB1</v>
      </c>
      <c r="C152" s="28" t="str">
        <f>+IF('IB1'!C152&lt;&gt;"Seleccione",'IB1'!C152,"Seleccione en IB1")</f>
        <v>Seleccione en IB1</v>
      </c>
      <c r="D152" s="43"/>
      <c r="E152" s="43"/>
      <c r="F152" s="43"/>
    </row>
    <row r="153" spans="2:6" ht="12" customHeight="1" x14ac:dyDescent="0.2">
      <c r="B153" s="20" t="str">
        <f>+IF('IB1'!B153&lt;&gt;"Registre aquí al programa de estudio",'IB1'!B153,"Registrar en IB1")</f>
        <v>Registrar en IB1</v>
      </c>
      <c r="C153" s="28" t="str">
        <f>+IF('IB1'!C153&lt;&gt;"Seleccione",'IB1'!C153,"Seleccione en IB1")</f>
        <v>Seleccione en IB1</v>
      </c>
      <c r="D153" s="43"/>
      <c r="E153" s="43"/>
      <c r="F153" s="43"/>
    </row>
    <row r="154" spans="2:6" ht="12" customHeight="1" x14ac:dyDescent="0.2">
      <c r="B154" s="20" t="str">
        <f>+IF('IB1'!B154&lt;&gt;"Registre aquí al programa de estudio",'IB1'!B154,"Registrar en IB1")</f>
        <v>Registrar en IB1</v>
      </c>
      <c r="C154" s="28" t="str">
        <f>+IF('IB1'!C154&lt;&gt;"Seleccione",'IB1'!C154,"Seleccione en IB1")</f>
        <v>Seleccione en IB1</v>
      </c>
      <c r="D154" s="43"/>
      <c r="E154" s="43"/>
      <c r="F154" s="43"/>
    </row>
    <row r="155" spans="2:6" ht="12" customHeight="1" x14ac:dyDescent="0.2">
      <c r="B155" s="20" t="str">
        <f>+IF('IB1'!B155&lt;&gt;"Registre aquí al programa de estudio",'IB1'!B155,"Registrar en IB1")</f>
        <v>Registrar en IB1</v>
      </c>
      <c r="C155" s="28" t="str">
        <f>+IF('IB1'!C155&lt;&gt;"Seleccione",'IB1'!C155,"Seleccione en IB1")</f>
        <v>Seleccione en IB1</v>
      </c>
      <c r="D155" s="43"/>
      <c r="E155" s="43"/>
      <c r="F155" s="43"/>
    </row>
    <row r="156" spans="2:6" ht="12" customHeight="1" x14ac:dyDescent="0.2">
      <c r="B156" s="20" t="str">
        <f>+IF('IB1'!B156&lt;&gt;"Registre aquí al programa de estudio",'IB1'!B156,"Registrar en IB1")</f>
        <v>Registrar en IB1</v>
      </c>
      <c r="C156" s="28" t="str">
        <f>+IF('IB1'!C156&lt;&gt;"Seleccione",'IB1'!C156,"Seleccione en IB1")</f>
        <v>Seleccione en IB1</v>
      </c>
      <c r="D156" s="43"/>
      <c r="E156" s="43"/>
      <c r="F156" s="43"/>
    </row>
    <row r="157" spans="2:6" ht="12" customHeight="1" x14ac:dyDescent="0.2">
      <c r="B157" s="20" t="str">
        <f>+IF('IB1'!B157&lt;&gt;"Registre aquí al programa de estudio",'IB1'!B157,"Registrar en IB1")</f>
        <v>Registrar en IB1</v>
      </c>
      <c r="C157" s="28" t="str">
        <f>+IF('IB1'!C157&lt;&gt;"Seleccione",'IB1'!C157,"Seleccione en IB1")</f>
        <v>Seleccione en IB1</v>
      </c>
      <c r="D157" s="43"/>
      <c r="E157" s="43"/>
      <c r="F157" s="43"/>
    </row>
    <row r="158" spans="2:6" ht="12" customHeight="1" x14ac:dyDescent="0.2">
      <c r="B158" s="20" t="str">
        <f>+IF('IB1'!B158&lt;&gt;"Registre aquí al programa de estudio",'IB1'!B158,"Registrar en IB1")</f>
        <v>Registrar en IB1</v>
      </c>
      <c r="C158" s="28" t="str">
        <f>+IF('IB1'!C158&lt;&gt;"Seleccione",'IB1'!C158,"Seleccione en IB1")</f>
        <v>Seleccione en IB1</v>
      </c>
      <c r="D158" s="43"/>
      <c r="E158" s="43"/>
      <c r="F158" s="43"/>
    </row>
    <row r="159" spans="2:6" ht="12" customHeight="1" x14ac:dyDescent="0.2">
      <c r="B159" s="20" t="str">
        <f>+IF('IB1'!B159&lt;&gt;"Registre aquí al programa de estudio",'IB1'!B159,"Registrar en IB1")</f>
        <v>Registrar en IB1</v>
      </c>
      <c r="C159" s="28" t="str">
        <f>+IF('IB1'!C159&lt;&gt;"Seleccione",'IB1'!C159,"Seleccione en IB1")</f>
        <v>Seleccione en IB1</v>
      </c>
      <c r="D159" s="43"/>
      <c r="E159" s="43"/>
      <c r="F159" s="43"/>
    </row>
    <row r="160" spans="2:6" ht="12" customHeight="1" x14ac:dyDescent="0.2">
      <c r="B160" s="20" t="str">
        <f>+IF('IB1'!B160&lt;&gt;"Registre aquí al programa de estudio",'IB1'!B160,"Registrar en IB1")</f>
        <v>Registrar en IB1</v>
      </c>
      <c r="C160" s="28" t="str">
        <f>+IF('IB1'!C160&lt;&gt;"Seleccione",'IB1'!C160,"Seleccione en IB1")</f>
        <v>Seleccione en IB1</v>
      </c>
      <c r="D160" s="43"/>
      <c r="E160" s="43"/>
      <c r="F160" s="43"/>
    </row>
    <row r="161" spans="2:6" ht="12" customHeight="1" x14ac:dyDescent="0.2">
      <c r="B161" s="20" t="str">
        <f>+IF('IB1'!B161&lt;&gt;"Registre aquí al programa de estudio",'IB1'!B161,"Registrar en IB1")</f>
        <v>Registrar en IB1</v>
      </c>
      <c r="C161" s="28" t="str">
        <f>+IF('IB1'!C161&lt;&gt;"Seleccione",'IB1'!C161,"Seleccione en IB1")</f>
        <v>Seleccione en IB1</v>
      </c>
      <c r="D161" s="43"/>
      <c r="E161" s="43"/>
      <c r="F161" s="43"/>
    </row>
    <row r="162" spans="2:6" ht="12" customHeight="1" x14ac:dyDescent="0.2">
      <c r="B162" s="20" t="str">
        <f>+IF('IB1'!B162&lt;&gt;"Registre aquí al programa de estudio",'IB1'!B162,"Registrar en IB1")</f>
        <v>Registrar en IB1</v>
      </c>
      <c r="C162" s="28" t="str">
        <f>+IF('IB1'!C162&lt;&gt;"Seleccione",'IB1'!C162,"Seleccione en IB1")</f>
        <v>Seleccione en IB1</v>
      </c>
      <c r="D162" s="43"/>
      <c r="E162" s="43"/>
      <c r="F162" s="43"/>
    </row>
    <row r="163" spans="2:6" ht="12" customHeight="1" x14ac:dyDescent="0.2">
      <c r="B163" s="20" t="str">
        <f>+IF('IB1'!B163&lt;&gt;"Registre aquí al programa de estudio",'IB1'!B163,"Registrar en IB1")</f>
        <v>Registrar en IB1</v>
      </c>
      <c r="C163" s="28" t="str">
        <f>+IF('IB1'!C163&lt;&gt;"Seleccione",'IB1'!C163,"Seleccione en IB1")</f>
        <v>Seleccione en IB1</v>
      </c>
      <c r="D163" s="43"/>
      <c r="E163" s="43"/>
      <c r="F163" s="43"/>
    </row>
    <row r="164" spans="2:6" ht="12" customHeight="1" x14ac:dyDescent="0.2">
      <c r="B164" s="20" t="str">
        <f>+IF('IB1'!B164&lt;&gt;"Registre aquí al programa de estudio",'IB1'!B164,"Registrar en IB1")</f>
        <v>Registrar en IB1</v>
      </c>
      <c r="C164" s="28" t="str">
        <f>+IF('IB1'!C164&lt;&gt;"Seleccione",'IB1'!C164,"Seleccione en IB1")</f>
        <v>Seleccione en IB1</v>
      </c>
      <c r="D164" s="43"/>
      <c r="E164" s="43"/>
      <c r="F164" s="43"/>
    </row>
    <row r="165" spans="2:6" ht="12" customHeight="1" x14ac:dyDescent="0.2">
      <c r="B165" s="20" t="str">
        <f>+IF('IB1'!B165&lt;&gt;"Registre aquí al programa de estudio",'IB1'!B165,"Registrar en IB1")</f>
        <v>Registrar en IB1</v>
      </c>
      <c r="C165" s="28" t="str">
        <f>+IF('IB1'!C165&lt;&gt;"Seleccione",'IB1'!C165,"Seleccione en IB1")</f>
        <v>Seleccione en IB1</v>
      </c>
      <c r="D165" s="43"/>
      <c r="E165" s="43"/>
      <c r="F165" s="43"/>
    </row>
    <row r="166" spans="2:6" ht="12" customHeight="1" x14ac:dyDescent="0.2">
      <c r="B166" s="20" t="str">
        <f>+IF('IB1'!B166&lt;&gt;"Registre aquí al programa de estudio",'IB1'!B166,"Registrar en IB1")</f>
        <v>Registrar en IB1</v>
      </c>
      <c r="C166" s="28" t="str">
        <f>+IF('IB1'!C166&lt;&gt;"Seleccione",'IB1'!C166,"Seleccione en IB1")</f>
        <v>Seleccione en IB1</v>
      </c>
      <c r="D166" s="43"/>
      <c r="E166" s="43"/>
      <c r="F166" s="43"/>
    </row>
    <row r="167" spans="2:6" ht="12" customHeight="1" x14ac:dyDescent="0.2">
      <c r="B167" s="20" t="str">
        <f>+IF('IB1'!B167&lt;&gt;"Registre aquí al programa de estudio",'IB1'!B167,"Registrar en IB1")</f>
        <v>Registrar en IB1</v>
      </c>
      <c r="C167" s="28" t="str">
        <f>+IF('IB1'!C167&lt;&gt;"Seleccione",'IB1'!C167,"Seleccione en IB1")</f>
        <v>Seleccione en IB1</v>
      </c>
      <c r="D167" s="43"/>
      <c r="E167" s="43"/>
      <c r="F167" s="43"/>
    </row>
    <row r="168" spans="2:6" ht="12" customHeight="1" x14ac:dyDescent="0.2">
      <c r="B168" s="20" t="str">
        <f>+IF('IB1'!B168&lt;&gt;"Registre aquí al programa de estudio",'IB1'!B168,"Registrar en IB1")</f>
        <v>Registrar en IB1</v>
      </c>
      <c r="C168" s="28" t="str">
        <f>+IF('IB1'!C168&lt;&gt;"Seleccione",'IB1'!C168,"Seleccione en IB1")</f>
        <v>Seleccione en IB1</v>
      </c>
      <c r="D168" s="43"/>
      <c r="E168" s="43"/>
      <c r="F168" s="43"/>
    </row>
    <row r="169" spans="2:6" ht="12" customHeight="1" x14ac:dyDescent="0.2">
      <c r="B169" s="20" t="str">
        <f>+IF('IB1'!B169&lt;&gt;"Registre aquí al programa de estudio",'IB1'!B169,"Registrar en IB1")</f>
        <v>Registrar en IB1</v>
      </c>
      <c r="C169" s="28" t="str">
        <f>+IF('IB1'!C169&lt;&gt;"Seleccione",'IB1'!C169,"Seleccione en IB1")</f>
        <v>Seleccione en IB1</v>
      </c>
      <c r="D169" s="43"/>
      <c r="E169" s="43"/>
      <c r="F169" s="43"/>
    </row>
    <row r="170" spans="2:6" ht="12" customHeight="1" x14ac:dyDescent="0.2">
      <c r="B170" s="20" t="str">
        <f>+IF('IB1'!B170&lt;&gt;"Registre aquí al programa de estudio",'IB1'!B170,"Registrar en IB1")</f>
        <v>Registrar en IB1</v>
      </c>
      <c r="C170" s="28" t="str">
        <f>+IF('IB1'!C170&lt;&gt;"Seleccione",'IB1'!C170,"Seleccione en IB1")</f>
        <v>Seleccione en IB1</v>
      </c>
      <c r="D170" s="43"/>
      <c r="E170" s="43"/>
      <c r="F170" s="43"/>
    </row>
    <row r="171" spans="2:6" ht="12" customHeight="1" x14ac:dyDescent="0.2">
      <c r="B171" s="20" t="str">
        <f>+IF('IB1'!B171&lt;&gt;"Registre aquí al programa de estudio",'IB1'!B171,"Registrar en IB1")</f>
        <v>Registrar en IB1</v>
      </c>
      <c r="C171" s="28" t="str">
        <f>+IF('IB1'!C171&lt;&gt;"Seleccione",'IB1'!C171,"Seleccione en IB1")</f>
        <v>Seleccione en IB1</v>
      </c>
      <c r="D171" s="43"/>
      <c r="E171" s="43"/>
      <c r="F171" s="43"/>
    </row>
    <row r="172" spans="2:6" ht="12" customHeight="1" x14ac:dyDescent="0.2">
      <c r="B172" s="20" t="str">
        <f>+IF('IB1'!B172&lt;&gt;"Registre aquí al programa de estudio",'IB1'!B172,"Registrar en IB1")</f>
        <v>Registrar en IB1</v>
      </c>
      <c r="C172" s="28" t="str">
        <f>+IF('IB1'!C172&lt;&gt;"Seleccione",'IB1'!C172,"Seleccione en IB1")</f>
        <v>Seleccione en IB1</v>
      </c>
      <c r="D172" s="43"/>
      <c r="E172" s="43"/>
      <c r="F172" s="43"/>
    </row>
    <row r="173" spans="2:6" ht="12" customHeight="1" x14ac:dyDescent="0.2">
      <c r="B173" s="20" t="str">
        <f>+IF('IB1'!B173&lt;&gt;"Registre aquí al programa de estudio",'IB1'!B173,"Registrar en IB1")</f>
        <v>Registrar en IB1</v>
      </c>
      <c r="C173" s="28" t="str">
        <f>+IF('IB1'!C173&lt;&gt;"Seleccione",'IB1'!C173,"Seleccione en IB1")</f>
        <v>Seleccione en IB1</v>
      </c>
      <c r="D173" s="43"/>
      <c r="E173" s="43"/>
      <c r="F173" s="43"/>
    </row>
    <row r="174" spans="2:6" ht="12" customHeight="1" x14ac:dyDescent="0.2">
      <c r="B174" s="20" t="str">
        <f>+IF('IB1'!B174&lt;&gt;"Registre aquí al programa de estudio",'IB1'!B174,"Registrar en IB1")</f>
        <v>Registrar en IB1</v>
      </c>
      <c r="C174" s="28" t="str">
        <f>+IF('IB1'!C174&lt;&gt;"Seleccione",'IB1'!C174,"Seleccione en IB1")</f>
        <v>Seleccione en IB1</v>
      </c>
      <c r="D174" s="43"/>
      <c r="E174" s="43"/>
      <c r="F174" s="43"/>
    </row>
    <row r="175" spans="2:6" ht="12" customHeight="1" x14ac:dyDescent="0.2">
      <c r="B175" s="20" t="str">
        <f>+IF('IB1'!B175&lt;&gt;"Registre aquí al programa de estudio",'IB1'!B175,"Registrar en IB1")</f>
        <v>Registrar en IB1</v>
      </c>
      <c r="C175" s="28" t="str">
        <f>+IF('IB1'!C175&lt;&gt;"Seleccione",'IB1'!C175,"Seleccione en IB1")</f>
        <v>Seleccione en IB1</v>
      </c>
      <c r="D175" s="43"/>
      <c r="E175" s="43"/>
      <c r="F175" s="43"/>
    </row>
    <row r="176" spans="2:6" ht="12" customHeight="1" x14ac:dyDescent="0.2">
      <c r="B176" s="20" t="str">
        <f>+IF('IB1'!B176&lt;&gt;"Registre aquí al programa de estudio",'IB1'!B176,"Registrar en IB1")</f>
        <v>Registrar en IB1</v>
      </c>
      <c r="C176" s="28" t="str">
        <f>+IF('IB1'!C176&lt;&gt;"Seleccione",'IB1'!C176,"Seleccione en IB1")</f>
        <v>Seleccione en IB1</v>
      </c>
      <c r="D176" s="43"/>
      <c r="E176" s="43"/>
      <c r="F176" s="43"/>
    </row>
    <row r="177" spans="2:6" ht="12" customHeight="1" x14ac:dyDescent="0.2">
      <c r="B177" s="20" t="str">
        <f>+IF('IB1'!B177&lt;&gt;"Registre aquí al programa de estudio",'IB1'!B177,"Registrar en IB1")</f>
        <v>Registrar en IB1</v>
      </c>
      <c r="C177" s="28" t="str">
        <f>+IF('IB1'!C177&lt;&gt;"Seleccione",'IB1'!C177,"Seleccione en IB1")</f>
        <v>Seleccione en IB1</v>
      </c>
      <c r="D177" s="43"/>
      <c r="E177" s="43"/>
      <c r="F177" s="43"/>
    </row>
    <row r="178" spans="2:6" ht="12" customHeight="1" x14ac:dyDescent="0.2">
      <c r="B178" s="20" t="str">
        <f>+IF('IB1'!B178&lt;&gt;"Registre aquí al programa de estudio",'IB1'!B178,"Registrar en IB1")</f>
        <v>Registrar en IB1</v>
      </c>
      <c r="C178" s="28" t="str">
        <f>+IF('IB1'!C178&lt;&gt;"Seleccione",'IB1'!C178,"Seleccione en IB1")</f>
        <v>Seleccione en IB1</v>
      </c>
      <c r="D178" s="43"/>
      <c r="E178" s="43"/>
      <c r="F178" s="43"/>
    </row>
    <row r="179" spans="2:6" ht="12" customHeight="1" x14ac:dyDescent="0.2">
      <c r="B179" s="20" t="str">
        <f>+IF('IB1'!B179&lt;&gt;"Registre aquí al programa de estudio",'IB1'!B179,"Registrar en IB1")</f>
        <v>Registrar en IB1</v>
      </c>
      <c r="C179" s="28" t="str">
        <f>+IF('IB1'!C179&lt;&gt;"Seleccione",'IB1'!C179,"Seleccione en IB1")</f>
        <v>Seleccione en IB1</v>
      </c>
      <c r="D179" s="43"/>
      <c r="E179" s="43"/>
      <c r="F179" s="43"/>
    </row>
    <row r="180" spans="2:6" ht="12" customHeight="1" x14ac:dyDescent="0.2">
      <c r="B180" s="20" t="str">
        <f>+IF('IB1'!B180&lt;&gt;"Registre aquí al programa de estudio",'IB1'!B180,"Registrar en IB1")</f>
        <v>Registrar en IB1</v>
      </c>
      <c r="C180" s="28" t="str">
        <f>+IF('IB1'!C180&lt;&gt;"Seleccione",'IB1'!C180,"Seleccione en IB1")</f>
        <v>Seleccione en IB1</v>
      </c>
      <c r="D180" s="43"/>
      <c r="E180" s="43"/>
      <c r="F180" s="43"/>
    </row>
    <row r="181" spans="2:6" ht="12" customHeight="1" x14ac:dyDescent="0.2">
      <c r="B181" s="20" t="str">
        <f>+IF('IB1'!B181&lt;&gt;"Registre aquí al programa de estudio",'IB1'!B181,"Registrar en IB1")</f>
        <v>Registrar en IB1</v>
      </c>
      <c r="C181" s="28" t="str">
        <f>+IF('IB1'!C181&lt;&gt;"Seleccione",'IB1'!C181,"Seleccione en IB1")</f>
        <v>Seleccione en IB1</v>
      </c>
      <c r="D181" s="43"/>
      <c r="E181" s="43"/>
      <c r="F181" s="43"/>
    </row>
    <row r="182" spans="2:6" ht="12" customHeight="1" x14ac:dyDescent="0.2">
      <c r="B182" s="20" t="str">
        <f>+IF('IB1'!B182&lt;&gt;"Registre aquí al programa de estudio",'IB1'!B182,"Registrar en IB1")</f>
        <v>Registrar en IB1</v>
      </c>
      <c r="C182" s="28" t="str">
        <f>+IF('IB1'!C182&lt;&gt;"Seleccione",'IB1'!C182,"Seleccione en IB1")</f>
        <v>Seleccione en IB1</v>
      </c>
      <c r="D182" s="43"/>
      <c r="E182" s="43"/>
      <c r="F182" s="43"/>
    </row>
    <row r="183" spans="2:6" ht="12" customHeight="1" x14ac:dyDescent="0.2">
      <c r="B183" s="20" t="str">
        <f>+IF('IB1'!B183&lt;&gt;"Registre aquí al programa de estudio",'IB1'!B183,"Registrar en IB1")</f>
        <v>Registrar en IB1</v>
      </c>
      <c r="C183" s="28" t="str">
        <f>+IF('IB1'!C183&lt;&gt;"Seleccione",'IB1'!C183,"Seleccione en IB1")</f>
        <v>Seleccione en IB1</v>
      </c>
      <c r="D183" s="43"/>
      <c r="E183" s="43"/>
      <c r="F183" s="43"/>
    </row>
    <row r="184" spans="2:6" ht="12" customHeight="1" x14ac:dyDescent="0.2">
      <c r="B184" s="20" t="str">
        <f>+IF('IB1'!B184&lt;&gt;"Registre aquí al programa de estudio",'IB1'!B184,"Registrar en IB1")</f>
        <v>Registrar en IB1</v>
      </c>
      <c r="C184" s="28" t="str">
        <f>+IF('IB1'!C184&lt;&gt;"Seleccione",'IB1'!C184,"Seleccione en IB1")</f>
        <v>Seleccione en IB1</v>
      </c>
      <c r="D184" s="43"/>
      <c r="E184" s="43"/>
      <c r="F184" s="43"/>
    </row>
    <row r="185" spans="2:6" ht="12" customHeight="1" x14ac:dyDescent="0.2">
      <c r="B185" s="20" t="str">
        <f>+IF('IB1'!B185&lt;&gt;"Registre aquí al programa de estudio",'IB1'!B185,"Registrar en IB1")</f>
        <v>Registrar en IB1</v>
      </c>
      <c r="C185" s="28" t="str">
        <f>+IF('IB1'!C185&lt;&gt;"Seleccione",'IB1'!C185,"Seleccione en IB1")</f>
        <v>Seleccione en IB1</v>
      </c>
      <c r="D185" s="43"/>
      <c r="E185" s="43"/>
      <c r="F185" s="43"/>
    </row>
    <row r="186" spans="2:6" ht="12" customHeight="1" x14ac:dyDescent="0.2">
      <c r="B186" s="20" t="str">
        <f>+IF('IB1'!B186&lt;&gt;"Registre aquí al programa de estudio",'IB1'!B186,"Registrar en IB1")</f>
        <v>Registrar en IB1</v>
      </c>
      <c r="C186" s="28" t="str">
        <f>+IF('IB1'!C186&lt;&gt;"Seleccione",'IB1'!C186,"Seleccione en IB1")</f>
        <v>Seleccione en IB1</v>
      </c>
      <c r="D186" s="43"/>
      <c r="E186" s="43"/>
      <c r="F186" s="43"/>
    </row>
    <row r="187" spans="2:6" ht="12" customHeight="1" x14ac:dyDescent="0.2">
      <c r="B187" s="20" t="str">
        <f>+IF('IB1'!B187&lt;&gt;"Registre aquí al programa de estudio",'IB1'!B187,"Registrar en IB1")</f>
        <v>Registrar en IB1</v>
      </c>
      <c r="C187" s="28" t="str">
        <f>+IF('IB1'!C187&lt;&gt;"Seleccione",'IB1'!C187,"Seleccione en IB1")</f>
        <v>Seleccione en IB1</v>
      </c>
      <c r="D187" s="43"/>
      <c r="E187" s="43"/>
      <c r="F187" s="43"/>
    </row>
    <row r="188" spans="2:6" ht="12" customHeight="1" x14ac:dyDescent="0.2">
      <c r="B188" s="20" t="str">
        <f>+IF('IB1'!B188&lt;&gt;"Registre aquí al programa de estudio",'IB1'!B188,"Registrar en IB1")</f>
        <v>Registrar en IB1</v>
      </c>
      <c r="C188" s="28" t="str">
        <f>+IF('IB1'!C188&lt;&gt;"Seleccione",'IB1'!C188,"Seleccione en IB1")</f>
        <v>Seleccione en IB1</v>
      </c>
      <c r="D188" s="43"/>
      <c r="E188" s="43"/>
      <c r="F188" s="43"/>
    </row>
    <row r="189" spans="2:6" ht="12" customHeight="1" x14ac:dyDescent="0.2">
      <c r="B189" s="20" t="str">
        <f>+IF('IB1'!B189&lt;&gt;"Registre aquí al programa de estudio",'IB1'!B189,"Registrar en IB1")</f>
        <v>Registrar en IB1</v>
      </c>
      <c r="C189" s="28" t="str">
        <f>+IF('IB1'!C189&lt;&gt;"Seleccione",'IB1'!C189,"Seleccione en IB1")</f>
        <v>Seleccione en IB1</v>
      </c>
      <c r="D189" s="43"/>
      <c r="E189" s="43"/>
      <c r="F189" s="43"/>
    </row>
    <row r="190" spans="2:6" ht="12" customHeight="1" x14ac:dyDescent="0.2">
      <c r="B190" s="20" t="str">
        <f>+IF('IB1'!B190&lt;&gt;"Registre aquí al programa de estudio",'IB1'!B190,"Registrar en IB1")</f>
        <v>Registrar en IB1</v>
      </c>
      <c r="C190" s="28" t="str">
        <f>+IF('IB1'!C190&lt;&gt;"Seleccione",'IB1'!C190,"Seleccione en IB1")</f>
        <v>Seleccione en IB1</v>
      </c>
      <c r="D190" s="43"/>
      <c r="E190" s="43"/>
      <c r="F190" s="43"/>
    </row>
    <row r="191" spans="2:6" ht="12" customHeight="1" x14ac:dyDescent="0.2">
      <c r="B191" s="20" t="str">
        <f>+IF('IB1'!B191&lt;&gt;"Registre aquí al programa de estudio",'IB1'!B191,"Registrar en IB1")</f>
        <v>Registrar en IB1</v>
      </c>
      <c r="C191" s="28" t="str">
        <f>+IF('IB1'!C191&lt;&gt;"Seleccione",'IB1'!C191,"Seleccione en IB1")</f>
        <v>Seleccione en IB1</v>
      </c>
      <c r="D191" s="43"/>
      <c r="E191" s="43"/>
      <c r="F191" s="43"/>
    </row>
    <row r="192" spans="2:6" ht="12" customHeight="1" x14ac:dyDescent="0.2">
      <c r="B192" s="20" t="str">
        <f>+IF('IB1'!B192&lt;&gt;"Registre aquí al programa de estudio",'IB1'!B192,"Registrar en IB1")</f>
        <v>Registrar en IB1</v>
      </c>
      <c r="C192" s="28" t="str">
        <f>+IF('IB1'!C192&lt;&gt;"Seleccione",'IB1'!C192,"Seleccione en IB1")</f>
        <v>Seleccione en IB1</v>
      </c>
      <c r="D192" s="43"/>
      <c r="E192" s="43"/>
      <c r="F192" s="43"/>
    </row>
    <row r="193" spans="2:6" ht="12" customHeight="1" x14ac:dyDescent="0.2">
      <c r="B193" s="20" t="str">
        <f>+IF('IB1'!B193&lt;&gt;"Registre aquí al programa de estudio",'IB1'!B193,"Registrar en IB1")</f>
        <v>Registrar en IB1</v>
      </c>
      <c r="C193" s="28" t="str">
        <f>+IF('IB1'!C193&lt;&gt;"Seleccione",'IB1'!C193,"Seleccione en IB1")</f>
        <v>Seleccione en IB1</v>
      </c>
      <c r="D193" s="43"/>
      <c r="E193" s="43"/>
      <c r="F193" s="43"/>
    </row>
    <row r="194" spans="2:6" ht="12" customHeight="1" x14ac:dyDescent="0.2">
      <c r="B194" s="20" t="str">
        <f>+IF('IB1'!B194&lt;&gt;"Registre aquí al programa de estudio",'IB1'!B194,"Registrar en IB1")</f>
        <v>Registrar en IB1</v>
      </c>
      <c r="C194" s="28" t="str">
        <f>+IF('IB1'!C194&lt;&gt;"Seleccione",'IB1'!C194,"Seleccione en IB1")</f>
        <v>Seleccione en IB1</v>
      </c>
      <c r="D194" s="43"/>
      <c r="E194" s="43"/>
      <c r="F194" s="43"/>
    </row>
    <row r="195" spans="2:6" ht="12" customHeight="1" x14ac:dyDescent="0.2">
      <c r="B195" s="20" t="str">
        <f>+IF('IB1'!B195&lt;&gt;"Registre aquí al programa de estudio",'IB1'!B195,"Registrar en IB1")</f>
        <v>Registrar en IB1</v>
      </c>
      <c r="C195" s="28" t="str">
        <f>+IF('IB1'!C195&lt;&gt;"Seleccione",'IB1'!C195,"Seleccione en IB1")</f>
        <v>Seleccione en IB1</v>
      </c>
      <c r="D195" s="43"/>
      <c r="E195" s="43"/>
      <c r="F195" s="43"/>
    </row>
    <row r="196" spans="2:6" ht="12" customHeight="1" x14ac:dyDescent="0.2">
      <c r="B196" s="20" t="str">
        <f>+IF('IB1'!B196&lt;&gt;"Registre aquí al programa de estudio",'IB1'!B196,"Registrar en IB1")</f>
        <v>Registrar en IB1</v>
      </c>
      <c r="C196" s="28" t="str">
        <f>+IF('IB1'!C196&lt;&gt;"Seleccione",'IB1'!C196,"Seleccione en IB1")</f>
        <v>Seleccione en IB1</v>
      </c>
      <c r="D196" s="43"/>
      <c r="E196" s="43"/>
      <c r="F196" s="43"/>
    </row>
    <row r="197" spans="2:6" ht="12" customHeight="1" x14ac:dyDescent="0.2">
      <c r="B197" s="20" t="str">
        <f>+IF('IB1'!B197&lt;&gt;"Registre aquí al programa de estudio",'IB1'!B197,"Registrar en IB1")</f>
        <v>Registrar en IB1</v>
      </c>
      <c r="C197" s="28" t="str">
        <f>+IF('IB1'!C197&lt;&gt;"Seleccione",'IB1'!C197,"Seleccione en IB1")</f>
        <v>Seleccione en IB1</v>
      </c>
      <c r="D197" s="43"/>
      <c r="E197" s="43"/>
      <c r="F197" s="43"/>
    </row>
    <row r="198" spans="2:6" ht="12" customHeight="1" x14ac:dyDescent="0.2">
      <c r="B198" s="20" t="str">
        <f>+IF('IB1'!B198&lt;&gt;"Registre aquí al programa de estudio",'IB1'!B198,"Registrar en IB1")</f>
        <v>Registrar en IB1</v>
      </c>
      <c r="C198" s="28" t="str">
        <f>+IF('IB1'!C198&lt;&gt;"Seleccione",'IB1'!C198,"Seleccione en IB1")</f>
        <v>Seleccione en IB1</v>
      </c>
      <c r="D198" s="43"/>
      <c r="E198" s="43"/>
      <c r="F198" s="43"/>
    </row>
    <row r="199" spans="2:6" ht="12" customHeight="1" x14ac:dyDescent="0.2">
      <c r="B199" s="20" t="str">
        <f>+IF('IB1'!B199&lt;&gt;"Registre aquí al programa de estudio",'IB1'!B199,"Registrar en IB1")</f>
        <v>Registrar en IB1</v>
      </c>
      <c r="C199" s="28" t="str">
        <f>+IF('IB1'!C199&lt;&gt;"Seleccione",'IB1'!C199,"Seleccione en IB1")</f>
        <v>Seleccione en IB1</v>
      </c>
      <c r="D199" s="43"/>
      <c r="E199" s="43"/>
      <c r="F199" s="43"/>
    </row>
    <row r="200" spans="2:6" ht="12" customHeight="1" x14ac:dyDescent="0.2">
      <c r="B200" s="20" t="str">
        <f>+IF('IB1'!B200&lt;&gt;"Registre aquí al programa de estudio",'IB1'!B200,"Registrar en IB1")</f>
        <v>Registrar en IB1</v>
      </c>
      <c r="C200" s="28" t="str">
        <f>+IF('IB1'!C200&lt;&gt;"Seleccione",'IB1'!C200,"Seleccione en IB1")</f>
        <v>Seleccione en IB1</v>
      </c>
      <c r="D200" s="43"/>
      <c r="E200" s="43"/>
      <c r="F200" s="43"/>
    </row>
    <row r="201" spans="2:6" ht="12" customHeight="1" x14ac:dyDescent="0.2">
      <c r="B201" s="20" t="str">
        <f>+IF('IB1'!B201&lt;&gt;"Registre aquí al programa de estudio",'IB1'!B201,"Registrar en IB1")</f>
        <v>Registrar en IB1</v>
      </c>
      <c r="C201" s="28" t="str">
        <f>+IF('IB1'!C201&lt;&gt;"Seleccione",'IB1'!C201,"Seleccione en IB1")</f>
        <v>Seleccione en IB1</v>
      </c>
      <c r="D201" s="43"/>
      <c r="E201" s="43"/>
      <c r="F201" s="43"/>
    </row>
    <row r="202" spans="2:6" ht="12" customHeight="1" x14ac:dyDescent="0.2">
      <c r="B202" s="20" t="str">
        <f>+IF('IB1'!B202&lt;&gt;"Registre aquí al programa de estudio",'IB1'!B202,"Registrar en IB1")</f>
        <v>Registrar en IB1</v>
      </c>
      <c r="C202" s="28" t="str">
        <f>+IF('IB1'!C202&lt;&gt;"Seleccione",'IB1'!C202,"Seleccione en IB1")</f>
        <v>Seleccione en IB1</v>
      </c>
      <c r="D202" s="43"/>
      <c r="E202" s="43"/>
      <c r="F202" s="43"/>
    </row>
    <row r="203" spans="2:6" ht="12" customHeight="1" x14ac:dyDescent="0.2">
      <c r="B203" s="20" t="str">
        <f>+IF('IB1'!B203&lt;&gt;"Registre aquí al programa de estudio",'IB1'!B203,"Registrar en IB1")</f>
        <v>Registrar en IB1</v>
      </c>
      <c r="C203" s="28" t="str">
        <f>+IF('IB1'!C203&lt;&gt;"Seleccione",'IB1'!C203,"Seleccione en IB1")</f>
        <v>Seleccione en IB1</v>
      </c>
      <c r="D203" s="43"/>
      <c r="E203" s="43"/>
      <c r="F203" s="43"/>
    </row>
    <row r="204" spans="2:6" ht="12" customHeight="1" x14ac:dyDescent="0.2">
      <c r="B204" s="20" t="str">
        <f>+IF('IB1'!B204&lt;&gt;"Registre aquí al programa de estudio",'IB1'!B204,"Registrar en IB1")</f>
        <v>Registrar en IB1</v>
      </c>
      <c r="C204" s="28" t="str">
        <f>+IF('IB1'!C204&lt;&gt;"Seleccione",'IB1'!C204,"Seleccione en IB1")</f>
        <v>Seleccione en IB1</v>
      </c>
      <c r="D204" s="43"/>
      <c r="E204" s="43"/>
      <c r="F204" s="43"/>
    </row>
    <row r="205" spans="2:6" ht="12" customHeight="1" x14ac:dyDescent="0.2">
      <c r="B205" s="20" t="str">
        <f>+IF('IB1'!B205&lt;&gt;"Registre aquí al programa de estudio",'IB1'!B205,"Registrar en IB1")</f>
        <v>Registrar en IB1</v>
      </c>
      <c r="C205" s="28" t="str">
        <f>+IF('IB1'!C205&lt;&gt;"Seleccione",'IB1'!C205,"Seleccione en IB1")</f>
        <v>Seleccione en IB1</v>
      </c>
      <c r="D205" s="43"/>
      <c r="E205" s="43"/>
      <c r="F205" s="43"/>
    </row>
    <row r="206" spans="2:6" ht="12" customHeight="1" x14ac:dyDescent="0.2">
      <c r="B206" s="20" t="str">
        <f>+IF('IB1'!B206&lt;&gt;"Registre aquí al programa de estudio",'IB1'!B206,"Registrar en IB1")</f>
        <v>Registrar en IB1</v>
      </c>
      <c r="C206" s="28" t="str">
        <f>+IF('IB1'!C206&lt;&gt;"Seleccione",'IB1'!C206,"Seleccione en IB1")</f>
        <v>Seleccione en IB1</v>
      </c>
      <c r="D206" s="43"/>
      <c r="E206" s="43"/>
      <c r="F206" s="43"/>
    </row>
    <row r="207" spans="2:6" ht="12" customHeight="1" x14ac:dyDescent="0.2">
      <c r="B207" s="20" t="str">
        <f>+IF('IB1'!B207&lt;&gt;"Registre aquí al programa de estudio",'IB1'!B207,"Registrar en IB1")</f>
        <v>Registrar en IB1</v>
      </c>
      <c r="C207" s="28" t="str">
        <f>+IF('IB1'!C207&lt;&gt;"Seleccione",'IB1'!C207,"Seleccione en IB1")</f>
        <v>Seleccione en IB1</v>
      </c>
      <c r="D207" s="43"/>
      <c r="E207" s="43"/>
      <c r="F207" s="43"/>
    </row>
    <row r="208" spans="2:6" ht="12" customHeight="1" x14ac:dyDescent="0.2">
      <c r="B208" s="20" t="str">
        <f>+IF('IB1'!B208&lt;&gt;"Registre aquí al programa de estudio",'IB1'!B208,"Registrar en IB1")</f>
        <v>Registrar en IB1</v>
      </c>
      <c r="C208" s="28" t="str">
        <f>+IF('IB1'!C208&lt;&gt;"Seleccione",'IB1'!C208,"Seleccione en IB1")</f>
        <v>Seleccione en IB1</v>
      </c>
      <c r="D208" s="43"/>
      <c r="E208" s="43"/>
      <c r="F208" s="43"/>
    </row>
    <row r="209" spans="2:6" ht="12" customHeight="1" x14ac:dyDescent="0.2">
      <c r="B209" s="20" t="str">
        <f>+IF('IB1'!B209&lt;&gt;"Registre aquí al programa de estudio",'IB1'!B209,"Registrar en IB1")</f>
        <v>Registrar en IB1</v>
      </c>
      <c r="C209" s="28" t="str">
        <f>+IF('IB1'!C209&lt;&gt;"Seleccione",'IB1'!C209,"Seleccione en IB1")</f>
        <v>Seleccione en IB1</v>
      </c>
      <c r="D209" s="43"/>
      <c r="E209" s="43"/>
      <c r="F209" s="43"/>
    </row>
    <row r="210" spans="2:6" ht="12" customHeight="1" x14ac:dyDescent="0.2">
      <c r="B210" s="20" t="str">
        <f>+IF('IB1'!B210&lt;&gt;"Registre aquí al programa de estudio",'IB1'!B210,"Registrar en IB1")</f>
        <v>Registrar en IB1</v>
      </c>
      <c r="C210" s="28" t="str">
        <f>+IF('IB1'!C210&lt;&gt;"Seleccione",'IB1'!C210,"Seleccione en IB1")</f>
        <v>Seleccione en IB1</v>
      </c>
      <c r="D210" s="43"/>
      <c r="E210" s="43"/>
      <c r="F210" s="43"/>
    </row>
    <row r="211" spans="2:6" ht="12" customHeight="1" x14ac:dyDescent="0.2">
      <c r="B211" s="20" t="str">
        <f>+IF('IB1'!B211&lt;&gt;"Registre aquí al programa de estudio",'IB1'!B211,"Registrar en IB1")</f>
        <v>Registrar en IB1</v>
      </c>
      <c r="C211" s="28" t="str">
        <f>+IF('IB1'!C211&lt;&gt;"Seleccione",'IB1'!C211,"Seleccione en IB1")</f>
        <v>Seleccione en IB1</v>
      </c>
      <c r="D211" s="43"/>
      <c r="E211" s="43"/>
      <c r="F211" s="43"/>
    </row>
    <row r="212" spans="2:6" ht="12" customHeight="1" x14ac:dyDescent="0.2">
      <c r="B212" s="20" t="str">
        <f>+IF('IB1'!B212&lt;&gt;"Registre aquí al programa de estudio",'IB1'!B212,"Registrar en IB1")</f>
        <v>Registrar en IB1</v>
      </c>
      <c r="C212" s="28" t="str">
        <f>+IF('IB1'!C212&lt;&gt;"Seleccione",'IB1'!C212,"Seleccione en IB1")</f>
        <v>Seleccione en IB1</v>
      </c>
      <c r="D212" s="43"/>
      <c r="E212" s="43"/>
      <c r="F212" s="43"/>
    </row>
    <row r="213" spans="2:6" ht="12" customHeight="1" x14ac:dyDescent="0.2">
      <c r="B213" s="20" t="str">
        <f>+IF('IB1'!B213&lt;&gt;"Registre aquí al programa de estudio",'IB1'!B213,"Registrar en IB1")</f>
        <v>Registrar en IB1</v>
      </c>
      <c r="C213" s="28" t="str">
        <f>+IF('IB1'!C213&lt;&gt;"Seleccione",'IB1'!C213,"Seleccione en IB1")</f>
        <v>Seleccione en IB1</v>
      </c>
      <c r="D213" s="43"/>
      <c r="E213" s="43"/>
      <c r="F213" s="43"/>
    </row>
    <row r="214" spans="2:6" ht="12" customHeight="1" x14ac:dyDescent="0.2">
      <c r="B214" s="20" t="str">
        <f>+IF('IB1'!B214&lt;&gt;"Registre aquí al programa de estudio",'IB1'!B214,"Registrar en IB1")</f>
        <v>Registrar en IB1</v>
      </c>
      <c r="C214" s="28" t="str">
        <f>+IF('IB1'!C214&lt;&gt;"Seleccione",'IB1'!C214,"Seleccione en IB1")</f>
        <v>Seleccione en IB1</v>
      </c>
      <c r="D214" s="43"/>
      <c r="E214" s="43"/>
      <c r="F214" s="43"/>
    </row>
    <row r="215" spans="2:6" ht="12" customHeight="1" x14ac:dyDescent="0.2">
      <c r="B215" s="20" t="str">
        <f>+IF('IB1'!B215&lt;&gt;"Registre aquí al programa de estudio",'IB1'!B215,"Registrar en IB1")</f>
        <v>Registrar en IB1</v>
      </c>
      <c r="C215" s="28" t="str">
        <f>+IF('IB1'!C215&lt;&gt;"Seleccione",'IB1'!C215,"Seleccione en IB1")</f>
        <v>Seleccione en IB1</v>
      </c>
      <c r="D215" s="43"/>
      <c r="E215" s="43"/>
      <c r="F215" s="43"/>
    </row>
    <row r="216" spans="2:6" ht="12" customHeight="1" x14ac:dyDescent="0.2">
      <c r="B216" s="20" t="str">
        <f>+IF('IB1'!B216&lt;&gt;"Registre aquí al programa de estudio",'IB1'!B216,"Registrar en IB1")</f>
        <v>Registrar en IB1</v>
      </c>
      <c r="C216" s="28" t="str">
        <f>+IF('IB1'!C216&lt;&gt;"Seleccione",'IB1'!C216,"Seleccione en IB1")</f>
        <v>Seleccione en IB1</v>
      </c>
      <c r="D216" s="43"/>
      <c r="E216" s="43"/>
      <c r="F216" s="43"/>
    </row>
    <row r="217" spans="2:6" ht="12" customHeight="1" x14ac:dyDescent="0.2">
      <c r="B217" s="20" t="str">
        <f>+IF('IB1'!B217&lt;&gt;"Registre aquí al programa de estudio",'IB1'!B217,"Registrar en IB1")</f>
        <v>Registrar en IB1</v>
      </c>
      <c r="C217" s="28" t="str">
        <f>+IF('IB1'!C217&lt;&gt;"Seleccione",'IB1'!C217,"Seleccione en IB1")</f>
        <v>Seleccione en IB1</v>
      </c>
      <c r="D217" s="43"/>
      <c r="E217" s="43"/>
      <c r="F217" s="43"/>
    </row>
    <row r="218" spans="2:6" ht="12" customHeight="1" x14ac:dyDescent="0.2">
      <c r="B218" s="20" t="str">
        <f>+IF('IB1'!B218&lt;&gt;"Registre aquí al programa de estudio",'IB1'!B218,"Registrar en IB1")</f>
        <v>Registrar en IB1</v>
      </c>
      <c r="C218" s="28" t="str">
        <f>+IF('IB1'!C218&lt;&gt;"Seleccione",'IB1'!C218,"Seleccione en IB1")</f>
        <v>Seleccione en IB1</v>
      </c>
      <c r="D218" s="43"/>
      <c r="E218" s="43"/>
      <c r="F218" s="43"/>
    </row>
    <row r="219" spans="2:6" ht="12" customHeight="1" x14ac:dyDescent="0.2">
      <c r="B219" s="20" t="str">
        <f>+IF('IB1'!B219&lt;&gt;"Registre aquí al programa de estudio",'IB1'!B219,"Registrar en IB1")</f>
        <v>Registrar en IB1</v>
      </c>
      <c r="C219" s="28" t="str">
        <f>+IF('IB1'!C219&lt;&gt;"Seleccione",'IB1'!C219,"Seleccione en IB1")</f>
        <v>Seleccione en IB1</v>
      </c>
      <c r="D219" s="43"/>
      <c r="E219" s="43"/>
      <c r="F219" s="43"/>
    </row>
    <row r="220" spans="2:6" ht="12" customHeight="1" x14ac:dyDescent="0.2">
      <c r="B220" s="20" t="str">
        <f>+IF('IB1'!B220&lt;&gt;"Registre aquí al programa de estudio",'IB1'!B220,"Registrar en IB1")</f>
        <v>Registrar en IB1</v>
      </c>
      <c r="C220" s="28" t="str">
        <f>+IF('IB1'!C220&lt;&gt;"Seleccione",'IB1'!C220,"Seleccione en IB1")</f>
        <v>Seleccione en IB1</v>
      </c>
      <c r="D220" s="43"/>
      <c r="E220" s="43"/>
      <c r="F220" s="43"/>
    </row>
    <row r="221" spans="2:6" ht="12" customHeight="1" x14ac:dyDescent="0.2">
      <c r="B221" s="20" t="str">
        <f>+IF('IB1'!B221&lt;&gt;"Registre aquí al programa de estudio",'IB1'!B221,"Registrar en IB1")</f>
        <v>Registrar en IB1</v>
      </c>
      <c r="C221" s="28" t="str">
        <f>+IF('IB1'!C221&lt;&gt;"Seleccione",'IB1'!C221,"Seleccione en IB1")</f>
        <v>Seleccione en IB1</v>
      </c>
      <c r="D221" s="43"/>
      <c r="E221" s="43"/>
      <c r="F221" s="43"/>
    </row>
    <row r="222" spans="2:6" ht="12" customHeight="1" x14ac:dyDescent="0.2">
      <c r="B222" s="20" t="str">
        <f>+IF('IB1'!B222&lt;&gt;"Registre aquí al programa de estudio",'IB1'!B222,"Registrar en IB1")</f>
        <v>Registrar en IB1</v>
      </c>
      <c r="C222" s="28" t="str">
        <f>+IF('IB1'!C222&lt;&gt;"Seleccione",'IB1'!C222,"Seleccione en IB1")</f>
        <v>Seleccione en IB1</v>
      </c>
      <c r="D222" s="43"/>
      <c r="E222" s="43"/>
      <c r="F222" s="43"/>
    </row>
    <row r="223" spans="2:6" ht="12" customHeight="1" x14ac:dyDescent="0.2">
      <c r="B223" s="20" t="str">
        <f>+IF('IB1'!B223&lt;&gt;"Registre aquí al programa de estudio",'IB1'!B223,"Registrar en IB1")</f>
        <v>Registrar en IB1</v>
      </c>
      <c r="C223" s="28" t="str">
        <f>+IF('IB1'!C223&lt;&gt;"Seleccione",'IB1'!C223,"Seleccione en IB1")</f>
        <v>Seleccione en IB1</v>
      </c>
      <c r="D223" s="43"/>
      <c r="E223" s="43"/>
      <c r="F223" s="43"/>
    </row>
    <row r="224" spans="2:6" ht="12" customHeight="1" x14ac:dyDescent="0.2">
      <c r="B224" s="20" t="str">
        <f>+IF('IB1'!B224&lt;&gt;"Registre aquí al programa de estudio",'IB1'!B224,"Registrar en IB1")</f>
        <v>Registrar en IB1</v>
      </c>
      <c r="C224" s="28" t="str">
        <f>+IF('IB1'!C224&lt;&gt;"Seleccione",'IB1'!C224,"Seleccione en IB1")</f>
        <v>Seleccione en IB1</v>
      </c>
      <c r="D224" s="43"/>
      <c r="E224" s="43"/>
      <c r="F224" s="43"/>
    </row>
    <row r="225" spans="2:6" ht="12" customHeight="1" x14ac:dyDescent="0.2">
      <c r="B225" s="20" t="str">
        <f>+IF('IB1'!B225&lt;&gt;"Registre aquí al programa de estudio",'IB1'!B225,"Registrar en IB1")</f>
        <v>Registrar en IB1</v>
      </c>
      <c r="C225" s="28" t="str">
        <f>+IF('IB1'!C225&lt;&gt;"Seleccione",'IB1'!C225,"Seleccione en IB1")</f>
        <v>Seleccione en IB1</v>
      </c>
      <c r="D225" s="43"/>
      <c r="E225" s="43"/>
      <c r="F225" s="43"/>
    </row>
    <row r="226" spans="2:6" ht="12" customHeight="1" x14ac:dyDescent="0.2">
      <c r="B226" s="20" t="str">
        <f>+IF('IB1'!B226&lt;&gt;"Registre aquí al programa de estudio",'IB1'!B226,"Registrar en IB1")</f>
        <v>Registrar en IB1</v>
      </c>
      <c r="C226" s="28" t="str">
        <f>+IF('IB1'!C226&lt;&gt;"Seleccione",'IB1'!C226,"Seleccione en IB1")</f>
        <v>Seleccione en IB1</v>
      </c>
      <c r="D226" s="43"/>
      <c r="E226" s="43"/>
      <c r="F226" s="43"/>
    </row>
    <row r="227" spans="2:6" ht="12" customHeight="1" x14ac:dyDescent="0.2">
      <c r="B227" s="20" t="str">
        <f>+IF('IB1'!B227&lt;&gt;"Registre aquí al programa de estudio",'IB1'!B227,"Registrar en IB1")</f>
        <v>Registrar en IB1</v>
      </c>
      <c r="C227" s="28" t="str">
        <f>+IF('IB1'!C227&lt;&gt;"Seleccione",'IB1'!C227,"Seleccione en IB1")</f>
        <v>Seleccione en IB1</v>
      </c>
      <c r="D227" s="43"/>
      <c r="E227" s="43"/>
      <c r="F227" s="43"/>
    </row>
    <row r="228" spans="2:6" ht="12" customHeight="1" x14ac:dyDescent="0.2">
      <c r="B228" s="20" t="str">
        <f>+IF('IB1'!B228&lt;&gt;"Registre aquí al programa de estudio",'IB1'!B228,"Registrar en IB1")</f>
        <v>Registrar en IB1</v>
      </c>
      <c r="C228" s="28" t="str">
        <f>+IF('IB1'!C228&lt;&gt;"Seleccione",'IB1'!C228,"Seleccione en IB1")</f>
        <v>Seleccione en IB1</v>
      </c>
      <c r="D228" s="43"/>
      <c r="E228" s="43"/>
      <c r="F228" s="43"/>
    </row>
    <row r="229" spans="2:6" ht="12" customHeight="1" x14ac:dyDescent="0.2">
      <c r="B229" s="20" t="str">
        <f>+IF('IB1'!B229&lt;&gt;"Registre aquí al programa de estudio",'IB1'!B229,"Registrar en IB1")</f>
        <v>Registrar en IB1</v>
      </c>
      <c r="C229" s="28" t="str">
        <f>+IF('IB1'!C229&lt;&gt;"Seleccione",'IB1'!C229,"Seleccione en IB1")</f>
        <v>Seleccione en IB1</v>
      </c>
      <c r="D229" s="43"/>
      <c r="E229" s="43"/>
      <c r="F229" s="43"/>
    </row>
    <row r="230" spans="2:6" ht="12" customHeight="1" x14ac:dyDescent="0.2">
      <c r="B230" s="20" t="str">
        <f>+IF('IB1'!B230&lt;&gt;"Registre aquí al programa de estudio",'IB1'!B230,"Registrar en IB1")</f>
        <v>Registrar en IB1</v>
      </c>
      <c r="C230" s="28" t="str">
        <f>+IF('IB1'!C230&lt;&gt;"Seleccione",'IB1'!C230,"Seleccione en IB1")</f>
        <v>Seleccione en IB1</v>
      </c>
      <c r="D230" s="43"/>
      <c r="E230" s="43"/>
      <c r="F230" s="43"/>
    </row>
    <row r="231" spans="2:6" ht="12" customHeight="1" x14ac:dyDescent="0.2">
      <c r="B231" s="20" t="str">
        <f>+IF('IB1'!B231&lt;&gt;"Registre aquí al programa de estudio",'IB1'!B231,"Registrar en IB1")</f>
        <v>Registrar en IB1</v>
      </c>
      <c r="C231" s="28" t="str">
        <f>+IF('IB1'!C231&lt;&gt;"Seleccione",'IB1'!C231,"Seleccione en IB1")</f>
        <v>Seleccione en IB1</v>
      </c>
      <c r="D231" s="43"/>
      <c r="E231" s="43"/>
      <c r="F231" s="43"/>
    </row>
    <row r="232" spans="2:6" ht="12" customHeight="1" x14ac:dyDescent="0.2">
      <c r="B232" s="20" t="str">
        <f>+IF('IB1'!B232&lt;&gt;"Registre aquí al programa de estudio",'IB1'!B232,"Registrar en IB1")</f>
        <v>Registrar en IB1</v>
      </c>
      <c r="C232" s="28" t="str">
        <f>+IF('IB1'!C232&lt;&gt;"Seleccione",'IB1'!C232,"Seleccione en IB1")</f>
        <v>Seleccione en IB1</v>
      </c>
      <c r="D232" s="43"/>
      <c r="E232" s="43"/>
      <c r="F232" s="43"/>
    </row>
    <row r="233" spans="2:6" ht="12" customHeight="1" x14ac:dyDescent="0.2">
      <c r="B233" s="20" t="str">
        <f>+IF('IB1'!B233&lt;&gt;"Registre aquí al programa de estudio",'IB1'!B233,"Registrar en IB1")</f>
        <v>Registrar en IB1</v>
      </c>
      <c r="C233" s="28" t="str">
        <f>+IF('IB1'!C233&lt;&gt;"Seleccione",'IB1'!C233,"Seleccione en IB1")</f>
        <v>Seleccione en IB1</v>
      </c>
      <c r="D233" s="43"/>
      <c r="E233" s="43"/>
      <c r="F233" s="43"/>
    </row>
    <row r="234" spans="2:6" ht="12" customHeight="1" x14ac:dyDescent="0.2">
      <c r="B234" s="20" t="str">
        <f>+IF('IB1'!B234&lt;&gt;"Registre aquí al programa de estudio",'IB1'!B234,"Registrar en IB1")</f>
        <v>Registrar en IB1</v>
      </c>
      <c r="C234" s="28" t="str">
        <f>+IF('IB1'!C234&lt;&gt;"Seleccione",'IB1'!C234,"Seleccione en IB1")</f>
        <v>Seleccione en IB1</v>
      </c>
      <c r="D234" s="43"/>
      <c r="E234" s="43"/>
      <c r="F234" s="43"/>
    </row>
    <row r="235" spans="2:6" ht="12" customHeight="1" x14ac:dyDescent="0.2">
      <c r="B235" s="20" t="str">
        <f>+IF('IB1'!B235&lt;&gt;"Registre aquí al programa de estudio",'IB1'!B235,"Registrar en IB1")</f>
        <v>Registrar en IB1</v>
      </c>
      <c r="C235" s="28" t="str">
        <f>+IF('IB1'!C235&lt;&gt;"Seleccione",'IB1'!C235,"Seleccione en IB1")</f>
        <v>Seleccione en IB1</v>
      </c>
      <c r="D235" s="43"/>
      <c r="E235" s="43"/>
      <c r="F235" s="43"/>
    </row>
    <row r="236" spans="2:6" ht="12" customHeight="1" x14ac:dyDescent="0.2">
      <c r="B236" s="20" t="str">
        <f>+IF('IB1'!B236&lt;&gt;"Registre aquí al programa de estudio",'IB1'!B236,"Registrar en IB1")</f>
        <v>Registrar en IB1</v>
      </c>
      <c r="C236" s="28" t="str">
        <f>+IF('IB1'!C236&lt;&gt;"Seleccione",'IB1'!C236,"Seleccione en IB1")</f>
        <v>Seleccione en IB1</v>
      </c>
      <c r="D236" s="43"/>
      <c r="E236" s="43"/>
      <c r="F236" s="43"/>
    </row>
    <row r="237" spans="2:6" ht="12" customHeight="1" x14ac:dyDescent="0.2">
      <c r="B237" s="20" t="str">
        <f>+IF('IB1'!B237&lt;&gt;"Registre aquí al programa de estudio",'IB1'!B237,"Registrar en IB1")</f>
        <v>Registrar en IB1</v>
      </c>
      <c r="C237" s="28" t="str">
        <f>+IF('IB1'!C237&lt;&gt;"Seleccione",'IB1'!C237,"Seleccione en IB1")</f>
        <v>Seleccione en IB1</v>
      </c>
      <c r="D237" s="43"/>
      <c r="E237" s="43"/>
      <c r="F237" s="43"/>
    </row>
    <row r="238" spans="2:6" ht="12" customHeight="1" x14ac:dyDescent="0.2">
      <c r="B238" s="20" t="str">
        <f>+IF('IB1'!B238&lt;&gt;"Registre aquí al programa de estudio",'IB1'!B238,"Registrar en IB1")</f>
        <v>Registrar en IB1</v>
      </c>
      <c r="C238" s="28" t="str">
        <f>+IF('IB1'!C238&lt;&gt;"Seleccione",'IB1'!C238,"Seleccione en IB1")</f>
        <v>Seleccione en IB1</v>
      </c>
      <c r="D238" s="43"/>
      <c r="E238" s="43"/>
      <c r="F238" s="43"/>
    </row>
    <row r="239" spans="2:6" ht="12" customHeight="1" x14ac:dyDescent="0.2">
      <c r="B239" s="20" t="str">
        <f>+IF('IB1'!B239&lt;&gt;"Registre aquí al programa de estudio",'IB1'!B239,"Registrar en IB1")</f>
        <v>Registrar en IB1</v>
      </c>
      <c r="C239" s="28" t="str">
        <f>+IF('IB1'!C239&lt;&gt;"Seleccione",'IB1'!C239,"Seleccione en IB1")</f>
        <v>Seleccione en IB1</v>
      </c>
      <c r="D239" s="43"/>
      <c r="E239" s="43"/>
      <c r="F239" s="43"/>
    </row>
    <row r="240" spans="2:6" ht="12" customHeight="1" x14ac:dyDescent="0.2">
      <c r="B240" s="20" t="str">
        <f>+IF('IB1'!B240&lt;&gt;"Registre aquí al programa de estudio",'IB1'!B240,"Registrar en IB1")</f>
        <v>Registrar en IB1</v>
      </c>
      <c r="C240" s="28" t="str">
        <f>+IF('IB1'!C240&lt;&gt;"Seleccione",'IB1'!C240,"Seleccione en IB1")</f>
        <v>Seleccione en IB1</v>
      </c>
      <c r="D240" s="43"/>
      <c r="E240" s="43"/>
      <c r="F240" s="43"/>
    </row>
    <row r="241" spans="2:6" ht="12" customHeight="1" x14ac:dyDescent="0.2">
      <c r="B241" s="20" t="str">
        <f>+IF('IB1'!B241&lt;&gt;"Registre aquí al programa de estudio",'IB1'!B241,"Registrar en IB1")</f>
        <v>Registrar en IB1</v>
      </c>
      <c r="C241" s="28" t="str">
        <f>+IF('IB1'!C241&lt;&gt;"Seleccione",'IB1'!C241,"Seleccione en IB1")</f>
        <v>Seleccione en IB1</v>
      </c>
      <c r="D241" s="43"/>
      <c r="E241" s="43"/>
      <c r="F241" s="43"/>
    </row>
    <row r="242" spans="2:6" ht="12" customHeight="1" x14ac:dyDescent="0.2">
      <c r="B242" s="20" t="str">
        <f>+IF('IB1'!B242&lt;&gt;"Registre aquí al programa de estudio",'IB1'!B242,"Registrar en IB1")</f>
        <v>Registrar en IB1</v>
      </c>
      <c r="C242" s="28" t="str">
        <f>+IF('IB1'!C242&lt;&gt;"Seleccione",'IB1'!C242,"Seleccione en IB1")</f>
        <v>Seleccione en IB1</v>
      </c>
      <c r="D242" s="43"/>
      <c r="E242" s="43"/>
      <c r="F242" s="43"/>
    </row>
    <row r="243" spans="2:6" ht="12" customHeight="1" x14ac:dyDescent="0.2">
      <c r="B243" s="20" t="str">
        <f>+IF('IB1'!B243&lt;&gt;"Registre aquí al programa de estudio",'IB1'!B243,"Registrar en IB1")</f>
        <v>Registrar en IB1</v>
      </c>
      <c r="C243" s="28" t="str">
        <f>+IF('IB1'!C243&lt;&gt;"Seleccione",'IB1'!C243,"Seleccione en IB1")</f>
        <v>Seleccione en IB1</v>
      </c>
      <c r="D243" s="43"/>
      <c r="E243" s="43"/>
      <c r="F243" s="43"/>
    </row>
    <row r="244" spans="2:6" ht="12" customHeight="1" x14ac:dyDescent="0.2">
      <c r="B244" s="20" t="str">
        <f>+IF('IB1'!B244&lt;&gt;"Registre aquí al programa de estudio",'IB1'!B244,"Registrar en IB1")</f>
        <v>Registrar en IB1</v>
      </c>
      <c r="C244" s="28" t="str">
        <f>+IF('IB1'!C244&lt;&gt;"Seleccione",'IB1'!C244,"Seleccione en IB1")</f>
        <v>Seleccione en IB1</v>
      </c>
      <c r="D244" s="43"/>
      <c r="E244" s="43"/>
      <c r="F244" s="43"/>
    </row>
    <row r="245" spans="2:6" ht="12" customHeight="1" x14ac:dyDescent="0.2">
      <c r="B245" s="20" t="str">
        <f>+IF('IB1'!B245&lt;&gt;"Registre aquí al programa de estudio",'IB1'!B245,"Registrar en IB1")</f>
        <v>Registrar en IB1</v>
      </c>
      <c r="C245" s="28" t="str">
        <f>+IF('IB1'!C245&lt;&gt;"Seleccione",'IB1'!C245,"Seleccione en IB1")</f>
        <v>Seleccione en IB1</v>
      </c>
      <c r="D245" s="43"/>
      <c r="E245" s="43"/>
      <c r="F245" s="43"/>
    </row>
    <row r="246" spans="2:6" ht="12" customHeight="1" x14ac:dyDescent="0.2">
      <c r="B246" s="20" t="str">
        <f>+IF('IB1'!B246&lt;&gt;"Registre aquí al programa de estudio",'IB1'!B246,"Registrar en IB1")</f>
        <v>Registrar en IB1</v>
      </c>
      <c r="C246" s="28" t="str">
        <f>+IF('IB1'!C246&lt;&gt;"Seleccione",'IB1'!C246,"Seleccione en IB1")</f>
        <v>Seleccione en IB1</v>
      </c>
      <c r="D246" s="43"/>
      <c r="E246" s="43"/>
      <c r="F246" s="43"/>
    </row>
    <row r="247" spans="2:6" ht="12" customHeight="1" x14ac:dyDescent="0.2">
      <c r="B247" s="20" t="str">
        <f>+IF('IB1'!B247&lt;&gt;"Registre aquí al programa de estudio",'IB1'!B247,"Registrar en IB1")</f>
        <v>Registrar en IB1</v>
      </c>
      <c r="C247" s="28" t="str">
        <f>+IF('IB1'!C247&lt;&gt;"Seleccione",'IB1'!C247,"Seleccione en IB1")</f>
        <v>Seleccione en IB1</v>
      </c>
      <c r="D247" s="43"/>
      <c r="E247" s="43"/>
      <c r="F247" s="43"/>
    </row>
    <row r="248" spans="2:6" ht="12" customHeight="1" x14ac:dyDescent="0.2">
      <c r="B248" s="20" t="str">
        <f>+IF('IB1'!B248&lt;&gt;"Registre aquí al programa de estudio",'IB1'!B248,"Registrar en IB1")</f>
        <v>Registrar en IB1</v>
      </c>
      <c r="C248" s="28" t="str">
        <f>+IF('IB1'!C248&lt;&gt;"Seleccione",'IB1'!C248,"Seleccione en IB1")</f>
        <v>Seleccione en IB1</v>
      </c>
      <c r="D248" s="43"/>
      <c r="E248" s="43"/>
      <c r="F248" s="43"/>
    </row>
    <row r="249" spans="2:6" ht="12" customHeight="1" x14ac:dyDescent="0.2">
      <c r="B249" s="20" t="str">
        <f>+IF('IB1'!B249&lt;&gt;"Registre aquí al programa de estudio",'IB1'!B249,"Registrar en IB1")</f>
        <v>Registrar en IB1</v>
      </c>
      <c r="C249" s="28" t="str">
        <f>+IF('IB1'!C249&lt;&gt;"Seleccione",'IB1'!C249,"Seleccione en IB1")</f>
        <v>Seleccione en IB1</v>
      </c>
      <c r="D249" s="43"/>
      <c r="E249" s="43"/>
      <c r="F249" s="43"/>
    </row>
    <row r="250" spans="2:6" ht="12" customHeight="1" x14ac:dyDescent="0.2">
      <c r="B250" s="20" t="str">
        <f>+IF('IB1'!B250&lt;&gt;"Registre aquí al programa de estudio",'IB1'!B250,"Registrar en IB1")</f>
        <v>Registrar en IB1</v>
      </c>
      <c r="C250" s="28" t="str">
        <f>+IF('IB1'!C250&lt;&gt;"Seleccione",'IB1'!C250,"Seleccione en IB1")</f>
        <v>Seleccione en IB1</v>
      </c>
      <c r="D250" s="43"/>
      <c r="E250" s="43"/>
      <c r="F250" s="43"/>
    </row>
    <row r="251" spans="2:6" ht="12" customHeight="1" x14ac:dyDescent="0.2">
      <c r="B251" s="20" t="str">
        <f>+IF('IB1'!B251&lt;&gt;"Registre aquí al programa de estudio",'IB1'!B251,"Registrar en IB1")</f>
        <v>Registrar en IB1</v>
      </c>
      <c r="C251" s="28" t="str">
        <f>+IF('IB1'!C251&lt;&gt;"Seleccione",'IB1'!C251,"Seleccione en IB1")</f>
        <v>Seleccione en IB1</v>
      </c>
      <c r="D251" s="43"/>
      <c r="E251" s="43"/>
      <c r="F251" s="43"/>
    </row>
    <row r="252" spans="2:6" ht="12" customHeight="1" x14ac:dyDescent="0.2">
      <c r="B252" s="20" t="str">
        <f>+IF('IB1'!B252&lt;&gt;"Registre aquí al programa de estudio",'IB1'!B252,"Registrar en IB1")</f>
        <v>Registrar en IB1</v>
      </c>
      <c r="C252" s="28" t="str">
        <f>+IF('IB1'!C252&lt;&gt;"Seleccione",'IB1'!C252,"Seleccione en IB1")</f>
        <v>Seleccione en IB1</v>
      </c>
      <c r="D252" s="43"/>
      <c r="E252" s="43"/>
      <c r="F252" s="43"/>
    </row>
    <row r="253" spans="2:6" ht="12" customHeight="1" x14ac:dyDescent="0.2">
      <c r="B253" s="20" t="str">
        <f>+IF('IB1'!B253&lt;&gt;"Registre aquí al programa de estudio",'IB1'!B253,"Registrar en IB1")</f>
        <v>Registrar en IB1</v>
      </c>
      <c r="C253" s="28" t="str">
        <f>+IF('IB1'!C253&lt;&gt;"Seleccione",'IB1'!C253,"Seleccione en IB1")</f>
        <v>Seleccione en IB1</v>
      </c>
      <c r="D253" s="43"/>
      <c r="E253" s="43"/>
      <c r="F253" s="43"/>
    </row>
    <row r="254" spans="2:6" ht="12" customHeight="1" x14ac:dyDescent="0.2">
      <c r="B254" s="20" t="str">
        <f>+IF('IB1'!B254&lt;&gt;"Registre aquí al programa de estudio",'IB1'!B254,"Registrar en IB1")</f>
        <v>Registrar en IB1</v>
      </c>
      <c r="C254" s="28" t="str">
        <f>+IF('IB1'!C254&lt;&gt;"Seleccione",'IB1'!C254,"Seleccione en IB1")</f>
        <v>Seleccione en IB1</v>
      </c>
      <c r="D254" s="43"/>
      <c r="E254" s="43"/>
      <c r="F254" s="43"/>
    </row>
    <row r="255" spans="2:6" ht="12" customHeight="1" x14ac:dyDescent="0.2">
      <c r="B255" s="20" t="str">
        <f>+IF('IB1'!B255&lt;&gt;"Registre aquí al programa de estudio",'IB1'!B255,"Registrar en IB1")</f>
        <v>Registrar en IB1</v>
      </c>
      <c r="C255" s="28" t="str">
        <f>+IF('IB1'!C255&lt;&gt;"Seleccione",'IB1'!C255,"Seleccione en IB1")</f>
        <v>Seleccione en IB1</v>
      </c>
      <c r="D255" s="43"/>
      <c r="E255" s="43"/>
      <c r="F255" s="43"/>
    </row>
    <row r="256" spans="2:6" ht="12" customHeight="1" x14ac:dyDescent="0.2">
      <c r="B256" s="20" t="str">
        <f>+IF('IB1'!B256&lt;&gt;"Registre aquí al programa de estudio",'IB1'!B256,"Registrar en IB1")</f>
        <v>Registrar en IB1</v>
      </c>
      <c r="C256" s="28" t="str">
        <f>+IF('IB1'!C256&lt;&gt;"Seleccione",'IB1'!C256,"Seleccione en IB1")</f>
        <v>Seleccione en IB1</v>
      </c>
      <c r="D256" s="43"/>
      <c r="E256" s="43"/>
      <c r="F256" s="43"/>
    </row>
    <row r="257" spans="2:6" ht="12" customHeight="1" x14ac:dyDescent="0.2">
      <c r="B257" s="20" t="str">
        <f>+IF('IB1'!B257&lt;&gt;"Registre aquí al programa de estudio",'IB1'!B257,"Registrar en IB1")</f>
        <v>Registrar en IB1</v>
      </c>
      <c r="C257" s="28" t="str">
        <f>+IF('IB1'!C257&lt;&gt;"Seleccione",'IB1'!C257,"Seleccione en IB1")</f>
        <v>Seleccione en IB1</v>
      </c>
      <c r="D257" s="43"/>
      <c r="E257" s="43"/>
      <c r="F257" s="43"/>
    </row>
    <row r="258" spans="2:6" ht="12" customHeight="1" x14ac:dyDescent="0.2">
      <c r="B258" s="20" t="str">
        <f>+IF('IB1'!B258&lt;&gt;"Registre aquí al programa de estudio",'IB1'!B258,"Registrar en IB1")</f>
        <v>Registrar en IB1</v>
      </c>
      <c r="C258" s="28" t="str">
        <f>+IF('IB1'!C258&lt;&gt;"Seleccione",'IB1'!C258,"Seleccione en IB1")</f>
        <v>Seleccione en IB1</v>
      </c>
      <c r="D258" s="43"/>
      <c r="E258" s="43"/>
      <c r="F258" s="43"/>
    </row>
    <row r="259" spans="2:6" ht="12" customHeight="1" x14ac:dyDescent="0.2">
      <c r="B259" s="20" t="str">
        <f>+IF('IB1'!B259&lt;&gt;"Registre aquí al programa de estudio",'IB1'!B259,"Registrar en IB1")</f>
        <v>Registrar en IB1</v>
      </c>
      <c r="C259" s="28" t="str">
        <f>+IF('IB1'!C259&lt;&gt;"Seleccione",'IB1'!C259,"Seleccione en IB1")</f>
        <v>Seleccione en IB1</v>
      </c>
      <c r="D259" s="43"/>
      <c r="E259" s="43"/>
      <c r="F259" s="43"/>
    </row>
    <row r="260" spans="2:6" ht="12" customHeight="1" x14ac:dyDescent="0.2">
      <c r="B260" s="20" t="str">
        <f>+IF('IB1'!B260&lt;&gt;"Registre aquí al programa de estudio",'IB1'!B260,"Registrar en IB1")</f>
        <v>Registrar en IB1</v>
      </c>
      <c r="C260" s="28" t="str">
        <f>+IF('IB1'!C260&lt;&gt;"Seleccione",'IB1'!C260,"Seleccione en IB1")</f>
        <v>Seleccione en IB1</v>
      </c>
      <c r="D260" s="43"/>
      <c r="E260" s="43"/>
      <c r="F260" s="43"/>
    </row>
    <row r="261" spans="2:6" ht="12" customHeight="1" x14ac:dyDescent="0.2">
      <c r="B261" s="20" t="str">
        <f>+IF('IB1'!B261&lt;&gt;"Registre aquí al programa de estudio",'IB1'!B261,"Registrar en IB1")</f>
        <v>Registrar en IB1</v>
      </c>
      <c r="C261" s="28" t="str">
        <f>+IF('IB1'!C261&lt;&gt;"Seleccione",'IB1'!C261,"Seleccione en IB1")</f>
        <v>Seleccione en IB1</v>
      </c>
      <c r="D261" s="43"/>
      <c r="E261" s="43"/>
      <c r="F261" s="43"/>
    </row>
    <row r="262" spans="2:6" ht="12" customHeight="1" x14ac:dyDescent="0.2">
      <c r="B262" s="20" t="str">
        <f>+IF('IB1'!B262&lt;&gt;"Registre aquí al programa de estudio",'IB1'!B262,"Registrar en IB1")</f>
        <v>Registrar en IB1</v>
      </c>
      <c r="C262" s="28" t="str">
        <f>+IF('IB1'!C262&lt;&gt;"Seleccione",'IB1'!C262,"Seleccione en IB1")</f>
        <v>Seleccione en IB1</v>
      </c>
      <c r="D262" s="43"/>
      <c r="E262" s="43"/>
      <c r="F262" s="43"/>
    </row>
    <row r="263" spans="2:6" ht="12" customHeight="1" x14ac:dyDescent="0.2">
      <c r="B263" s="20" t="str">
        <f>+IF('IB1'!B263&lt;&gt;"Registre aquí al programa de estudio",'IB1'!B263,"Registrar en IB1")</f>
        <v>Registrar en IB1</v>
      </c>
      <c r="C263" s="28" t="str">
        <f>+IF('IB1'!C263&lt;&gt;"Seleccione",'IB1'!C263,"Seleccione en IB1")</f>
        <v>Seleccione en IB1</v>
      </c>
      <c r="D263" s="43"/>
      <c r="E263" s="43"/>
      <c r="F263" s="43"/>
    </row>
    <row r="264" spans="2:6" ht="12" customHeight="1" x14ac:dyDescent="0.2">
      <c r="B264" s="20" t="str">
        <f>+IF('IB1'!B264&lt;&gt;"Registre aquí al programa de estudio",'IB1'!B264,"Registrar en IB1")</f>
        <v>Registrar en IB1</v>
      </c>
      <c r="C264" s="28" t="str">
        <f>+IF('IB1'!C264&lt;&gt;"Seleccione",'IB1'!C264,"Seleccione en IB1")</f>
        <v>Seleccione en IB1</v>
      </c>
      <c r="D264" s="43"/>
      <c r="E264" s="43"/>
      <c r="F264" s="43"/>
    </row>
    <row r="265" spans="2:6" ht="12" customHeight="1" x14ac:dyDescent="0.2">
      <c r="B265" s="20" t="str">
        <f>+IF('IB1'!B265&lt;&gt;"Registre aquí al programa de estudio",'IB1'!B265,"Registrar en IB1")</f>
        <v>Registrar en IB1</v>
      </c>
      <c r="C265" s="28" t="str">
        <f>+IF('IB1'!C265&lt;&gt;"Seleccione",'IB1'!C265,"Seleccione en IB1")</f>
        <v>Seleccione en IB1</v>
      </c>
      <c r="D265" s="43"/>
      <c r="E265" s="43"/>
      <c r="F265" s="43"/>
    </row>
    <row r="266" spans="2:6" ht="12" customHeight="1" x14ac:dyDescent="0.2">
      <c r="B266" s="20" t="str">
        <f>+IF('IB1'!B266&lt;&gt;"Registre aquí al programa de estudio",'IB1'!B266,"Registrar en IB1")</f>
        <v>Registrar en IB1</v>
      </c>
      <c r="C266" s="28" t="str">
        <f>+IF('IB1'!C266&lt;&gt;"Seleccione",'IB1'!C266,"Seleccione en IB1")</f>
        <v>Seleccione en IB1</v>
      </c>
      <c r="D266" s="43"/>
      <c r="E266" s="43"/>
      <c r="F266" s="43"/>
    </row>
    <row r="267" spans="2:6" ht="12" customHeight="1" x14ac:dyDescent="0.2">
      <c r="B267" s="20" t="str">
        <f>+IF('IB1'!B267&lt;&gt;"Registre aquí al programa de estudio",'IB1'!B267,"Registrar en IB1")</f>
        <v>Registrar en IB1</v>
      </c>
      <c r="C267" s="28" t="str">
        <f>+IF('IB1'!C267&lt;&gt;"Seleccione",'IB1'!C267,"Seleccione en IB1")</f>
        <v>Seleccione en IB1</v>
      </c>
      <c r="D267" s="43"/>
      <c r="E267" s="43"/>
      <c r="F267" s="43"/>
    </row>
    <row r="268" spans="2:6" ht="12" customHeight="1" x14ac:dyDescent="0.2">
      <c r="B268" s="20" t="str">
        <f>+IF('IB1'!B268&lt;&gt;"Registre aquí al programa de estudio",'IB1'!B268,"Registrar en IB1")</f>
        <v>Registrar en IB1</v>
      </c>
      <c r="C268" s="28" t="str">
        <f>+IF('IB1'!C268&lt;&gt;"Seleccione",'IB1'!C268,"Seleccione en IB1")</f>
        <v>Seleccione en IB1</v>
      </c>
      <c r="D268" s="43"/>
      <c r="E268" s="43"/>
      <c r="F268" s="43"/>
    </row>
    <row r="269" spans="2:6" ht="12" customHeight="1" x14ac:dyDescent="0.2">
      <c r="B269" s="20" t="str">
        <f>+IF('IB1'!B269&lt;&gt;"Registre aquí al programa de estudio",'IB1'!B269,"Registrar en IB1")</f>
        <v>Registrar en IB1</v>
      </c>
      <c r="C269" s="28" t="str">
        <f>+IF('IB1'!C269&lt;&gt;"Seleccione",'IB1'!C269,"Seleccione en IB1")</f>
        <v>Seleccione en IB1</v>
      </c>
      <c r="D269" s="43"/>
      <c r="E269" s="43"/>
      <c r="F269" s="43"/>
    </row>
    <row r="270" spans="2:6" ht="12" customHeight="1" x14ac:dyDescent="0.2">
      <c r="B270" s="20" t="str">
        <f>+IF('IB1'!B270&lt;&gt;"Registre aquí al programa de estudio",'IB1'!B270,"Registrar en IB1")</f>
        <v>Registrar en IB1</v>
      </c>
      <c r="C270" s="28" t="str">
        <f>+IF('IB1'!C270&lt;&gt;"Seleccione",'IB1'!C270,"Seleccione en IB1")</f>
        <v>Seleccione en IB1</v>
      </c>
      <c r="D270" s="43"/>
      <c r="E270" s="43"/>
      <c r="F270" s="43"/>
    </row>
    <row r="271" spans="2:6" ht="12" customHeight="1" x14ac:dyDescent="0.2">
      <c r="B271" s="20" t="str">
        <f>+IF('IB1'!B271&lt;&gt;"Registre aquí al programa de estudio",'IB1'!B271,"Registrar en IB1")</f>
        <v>Registrar en IB1</v>
      </c>
      <c r="C271" s="28" t="str">
        <f>+IF('IB1'!C271&lt;&gt;"Seleccione",'IB1'!C271,"Seleccione en IB1")</f>
        <v>Seleccione en IB1</v>
      </c>
      <c r="D271" s="43"/>
      <c r="E271" s="43"/>
      <c r="F271" s="43"/>
    </row>
    <row r="272" spans="2:6" ht="12" customHeight="1" x14ac:dyDescent="0.2">
      <c r="B272" s="20" t="str">
        <f>+IF('IB1'!B272&lt;&gt;"Registre aquí al programa de estudio",'IB1'!B272,"Registrar en IB1")</f>
        <v>Registrar en IB1</v>
      </c>
      <c r="C272" s="28" t="str">
        <f>+IF('IB1'!C272&lt;&gt;"Seleccione",'IB1'!C272,"Seleccione en IB1")</f>
        <v>Seleccione en IB1</v>
      </c>
      <c r="D272" s="43"/>
      <c r="E272" s="43"/>
      <c r="F272" s="43"/>
    </row>
    <row r="273" spans="2:6" ht="12" customHeight="1" x14ac:dyDescent="0.2">
      <c r="B273" s="20" t="str">
        <f>+IF('IB1'!B273&lt;&gt;"Registre aquí al programa de estudio",'IB1'!B273,"Registrar en IB1")</f>
        <v>Registrar en IB1</v>
      </c>
      <c r="C273" s="28" t="str">
        <f>+IF('IB1'!C273&lt;&gt;"Seleccione",'IB1'!C273,"Seleccione en IB1")</f>
        <v>Seleccione en IB1</v>
      </c>
      <c r="D273" s="43"/>
      <c r="E273" s="43"/>
      <c r="F273" s="43"/>
    </row>
    <row r="274" spans="2:6" ht="12" customHeight="1" x14ac:dyDescent="0.2">
      <c r="B274" s="20" t="str">
        <f>+IF('IB1'!B274&lt;&gt;"Registre aquí al programa de estudio",'IB1'!B274,"Registrar en IB1")</f>
        <v>Registrar en IB1</v>
      </c>
      <c r="C274" s="28" t="str">
        <f>+IF('IB1'!C274&lt;&gt;"Seleccione",'IB1'!C274,"Seleccione en IB1")</f>
        <v>Seleccione en IB1</v>
      </c>
      <c r="D274" s="43"/>
      <c r="E274" s="43"/>
      <c r="F274" s="43"/>
    </row>
    <row r="275" spans="2:6" ht="12" customHeight="1" x14ac:dyDescent="0.2">
      <c r="B275" s="20" t="str">
        <f>+IF('IB1'!B275&lt;&gt;"Registre aquí al programa de estudio",'IB1'!B275,"Registrar en IB1")</f>
        <v>Registrar en IB1</v>
      </c>
      <c r="C275" s="28" t="str">
        <f>+IF('IB1'!C275&lt;&gt;"Seleccione",'IB1'!C275,"Seleccione en IB1")</f>
        <v>Seleccione en IB1</v>
      </c>
      <c r="D275" s="43"/>
      <c r="E275" s="43"/>
      <c r="F275" s="43"/>
    </row>
    <row r="276" spans="2:6" ht="12" customHeight="1" x14ac:dyDescent="0.2">
      <c r="B276" s="20" t="str">
        <f>+IF('IB1'!B276&lt;&gt;"Registre aquí al programa de estudio",'IB1'!B276,"Registrar en IB1")</f>
        <v>Registrar en IB1</v>
      </c>
      <c r="C276" s="28" t="str">
        <f>+IF('IB1'!C276&lt;&gt;"Seleccione",'IB1'!C276,"Seleccione en IB1")</f>
        <v>Seleccione en IB1</v>
      </c>
      <c r="D276" s="43"/>
      <c r="E276" s="43"/>
      <c r="F276" s="43"/>
    </row>
    <row r="277" spans="2:6" ht="12" customHeight="1" x14ac:dyDescent="0.2">
      <c r="B277" s="20" t="str">
        <f>+IF('IB1'!B277&lt;&gt;"Registre aquí al programa de estudio",'IB1'!B277,"Registrar en IB1")</f>
        <v>Registrar en IB1</v>
      </c>
      <c r="C277" s="28" t="str">
        <f>+IF('IB1'!C277&lt;&gt;"Seleccione",'IB1'!C277,"Seleccione en IB1")</f>
        <v>Seleccione en IB1</v>
      </c>
      <c r="D277" s="43"/>
      <c r="E277" s="43"/>
      <c r="F277" s="43"/>
    </row>
    <row r="278" spans="2:6" ht="12" customHeight="1" x14ac:dyDescent="0.2">
      <c r="B278" s="20" t="str">
        <f>+IF('IB1'!B278&lt;&gt;"Registre aquí al programa de estudio",'IB1'!B278,"Registrar en IB1")</f>
        <v>Registrar en IB1</v>
      </c>
      <c r="C278" s="28" t="str">
        <f>+IF('IB1'!C278&lt;&gt;"Seleccione",'IB1'!C278,"Seleccione en IB1")</f>
        <v>Seleccione en IB1</v>
      </c>
      <c r="D278" s="43"/>
      <c r="E278" s="43"/>
      <c r="F278" s="43"/>
    </row>
    <row r="279" spans="2:6" ht="12" customHeight="1" x14ac:dyDescent="0.2">
      <c r="B279" s="20" t="str">
        <f>+IF('IB1'!B279&lt;&gt;"Registre aquí al programa de estudio",'IB1'!B279,"Registrar en IB1")</f>
        <v>Registrar en IB1</v>
      </c>
      <c r="C279" s="28" t="str">
        <f>+IF('IB1'!C279&lt;&gt;"Seleccione",'IB1'!C279,"Seleccione en IB1")</f>
        <v>Seleccione en IB1</v>
      </c>
      <c r="D279" s="43"/>
      <c r="E279" s="43"/>
      <c r="F279" s="43"/>
    </row>
    <row r="280" spans="2:6" ht="12" customHeight="1" x14ac:dyDescent="0.2">
      <c r="B280" s="20" t="str">
        <f>+IF('IB1'!B280&lt;&gt;"Registre aquí al programa de estudio",'IB1'!B280,"Registrar en IB1")</f>
        <v>Registrar en IB1</v>
      </c>
      <c r="C280" s="28" t="str">
        <f>+IF('IB1'!C280&lt;&gt;"Seleccione",'IB1'!C280,"Seleccione en IB1")</f>
        <v>Seleccione en IB1</v>
      </c>
      <c r="D280" s="43"/>
      <c r="E280" s="43"/>
      <c r="F280" s="43"/>
    </row>
    <row r="281" spans="2:6" ht="12" customHeight="1" x14ac:dyDescent="0.2">
      <c r="B281" s="20" t="str">
        <f>+IF('IB1'!B281&lt;&gt;"Registre aquí al programa de estudio",'IB1'!B281,"Registrar en IB1")</f>
        <v>Registrar en IB1</v>
      </c>
      <c r="C281" s="28" t="str">
        <f>+IF('IB1'!C281&lt;&gt;"Seleccione",'IB1'!C281,"Seleccione en IB1")</f>
        <v>Seleccione en IB1</v>
      </c>
      <c r="D281" s="43"/>
      <c r="E281" s="43"/>
      <c r="F281" s="43"/>
    </row>
    <row r="282" spans="2:6" ht="12" customHeight="1" x14ac:dyDescent="0.2">
      <c r="B282" s="20" t="str">
        <f>+IF('IB1'!B282&lt;&gt;"Registre aquí al programa de estudio",'IB1'!B282,"Registrar en IB1")</f>
        <v>Registrar en IB1</v>
      </c>
      <c r="C282" s="28" t="str">
        <f>+IF('IB1'!C282&lt;&gt;"Seleccione",'IB1'!C282,"Seleccione en IB1")</f>
        <v>Seleccione en IB1</v>
      </c>
      <c r="D282" s="43"/>
      <c r="E282" s="43"/>
      <c r="F282" s="43"/>
    </row>
    <row r="283" spans="2:6" ht="12" customHeight="1" x14ac:dyDescent="0.2">
      <c r="B283" s="20" t="str">
        <f>+IF('IB1'!B283&lt;&gt;"Registre aquí al programa de estudio",'IB1'!B283,"Registrar en IB1")</f>
        <v>Registrar en IB1</v>
      </c>
      <c r="C283" s="28" t="str">
        <f>+IF('IB1'!C283&lt;&gt;"Seleccione",'IB1'!C283,"Seleccione en IB1")</f>
        <v>Seleccione en IB1</v>
      </c>
      <c r="D283" s="43"/>
      <c r="E283" s="43"/>
      <c r="F283" s="43"/>
    </row>
    <row r="284" spans="2:6" ht="12" customHeight="1" x14ac:dyDescent="0.2">
      <c r="B284" s="20" t="str">
        <f>+IF('IB1'!B284&lt;&gt;"Registre aquí al programa de estudio",'IB1'!B284,"Registrar en IB1")</f>
        <v>Registrar en IB1</v>
      </c>
      <c r="C284" s="28" t="str">
        <f>+IF('IB1'!C284&lt;&gt;"Seleccione",'IB1'!C284,"Seleccione en IB1")</f>
        <v>Seleccione en IB1</v>
      </c>
      <c r="D284" s="43"/>
      <c r="E284" s="43"/>
      <c r="F284" s="43"/>
    </row>
    <row r="285" spans="2:6" ht="12" customHeight="1" x14ac:dyDescent="0.2">
      <c r="B285" s="20" t="str">
        <f>+IF('IB1'!B285&lt;&gt;"Registre aquí al programa de estudio",'IB1'!B285,"Registrar en IB1")</f>
        <v>Registrar en IB1</v>
      </c>
      <c r="C285" s="28" t="str">
        <f>+IF('IB1'!C285&lt;&gt;"Seleccione",'IB1'!C285,"Seleccione en IB1")</f>
        <v>Seleccione en IB1</v>
      </c>
      <c r="D285" s="43"/>
      <c r="E285" s="43"/>
      <c r="F285" s="43"/>
    </row>
    <row r="286" spans="2:6" ht="12" customHeight="1" x14ac:dyDescent="0.2">
      <c r="B286" s="20" t="str">
        <f>+IF('IB1'!B286&lt;&gt;"Registre aquí al programa de estudio",'IB1'!B286,"Registrar en IB1")</f>
        <v>Registrar en IB1</v>
      </c>
      <c r="C286" s="28" t="str">
        <f>+IF('IB1'!C286&lt;&gt;"Seleccione",'IB1'!C286,"Seleccione en IB1")</f>
        <v>Seleccione en IB1</v>
      </c>
      <c r="D286" s="43"/>
      <c r="E286" s="43"/>
      <c r="F286" s="43"/>
    </row>
    <row r="287" spans="2:6" ht="12" customHeight="1" x14ac:dyDescent="0.2">
      <c r="B287" s="20" t="str">
        <f>+IF('IB1'!B287&lt;&gt;"Registre aquí al programa de estudio",'IB1'!B287,"Registrar en IB1")</f>
        <v>Registrar en IB1</v>
      </c>
      <c r="C287" s="28" t="str">
        <f>+IF('IB1'!C287&lt;&gt;"Seleccione",'IB1'!C287,"Seleccione en IB1")</f>
        <v>Seleccione en IB1</v>
      </c>
      <c r="D287" s="43"/>
      <c r="E287" s="43"/>
      <c r="F287" s="43"/>
    </row>
    <row r="288" spans="2:6" ht="12" customHeight="1" x14ac:dyDescent="0.2">
      <c r="B288" s="20" t="str">
        <f>+IF('IB1'!B288&lt;&gt;"Registre aquí al programa de estudio",'IB1'!B288,"Registrar en IB1")</f>
        <v>Registrar en IB1</v>
      </c>
      <c r="C288" s="28" t="str">
        <f>+IF('IB1'!C288&lt;&gt;"Seleccione",'IB1'!C288,"Seleccione en IB1")</f>
        <v>Seleccione en IB1</v>
      </c>
      <c r="D288" s="43"/>
      <c r="E288" s="43"/>
      <c r="F288" s="43"/>
    </row>
    <row r="289" spans="2:6" ht="12" customHeight="1" x14ac:dyDescent="0.2">
      <c r="B289" s="20" t="str">
        <f>+IF('IB1'!B289&lt;&gt;"Registre aquí al programa de estudio",'IB1'!B289,"Registrar en IB1")</f>
        <v>Registrar en IB1</v>
      </c>
      <c r="C289" s="28" t="str">
        <f>+IF('IB1'!C289&lt;&gt;"Seleccione",'IB1'!C289,"Seleccione en IB1")</f>
        <v>Seleccione en IB1</v>
      </c>
      <c r="D289" s="43"/>
      <c r="E289" s="43"/>
      <c r="F289" s="43"/>
    </row>
    <row r="290" spans="2:6" ht="12" customHeight="1" x14ac:dyDescent="0.2">
      <c r="B290" s="20" t="str">
        <f>+IF('IB1'!B290&lt;&gt;"Registre aquí al programa de estudio",'IB1'!B290,"Registrar en IB1")</f>
        <v>Registrar en IB1</v>
      </c>
      <c r="C290" s="28" t="str">
        <f>+IF('IB1'!C290&lt;&gt;"Seleccione",'IB1'!C290,"Seleccione en IB1")</f>
        <v>Seleccione en IB1</v>
      </c>
      <c r="D290" s="43"/>
      <c r="E290" s="43"/>
      <c r="F290" s="43"/>
    </row>
    <row r="291" spans="2:6" ht="12" customHeight="1" x14ac:dyDescent="0.2">
      <c r="B291" s="20" t="str">
        <f>+IF('IB1'!B291&lt;&gt;"Registre aquí al programa de estudio",'IB1'!B291,"Registrar en IB1")</f>
        <v>Registrar en IB1</v>
      </c>
      <c r="C291" s="28" t="str">
        <f>+IF('IB1'!C291&lt;&gt;"Seleccione",'IB1'!C291,"Seleccione en IB1")</f>
        <v>Seleccione en IB1</v>
      </c>
      <c r="D291" s="43"/>
      <c r="E291" s="43"/>
      <c r="F291" s="43"/>
    </row>
    <row r="292" spans="2:6" ht="12" customHeight="1" x14ac:dyDescent="0.2">
      <c r="B292" s="20" t="str">
        <f>+IF('IB1'!B292&lt;&gt;"Registre aquí al programa de estudio",'IB1'!B292,"Registrar en IB1")</f>
        <v>Registrar en IB1</v>
      </c>
      <c r="C292" s="28" t="str">
        <f>+IF('IB1'!C292&lt;&gt;"Seleccione",'IB1'!C292,"Seleccione en IB1")</f>
        <v>Seleccione en IB1</v>
      </c>
      <c r="D292" s="43"/>
      <c r="E292" s="43"/>
      <c r="F292" s="43"/>
    </row>
    <row r="293" spans="2:6" ht="12" customHeight="1" x14ac:dyDescent="0.2">
      <c r="B293" s="20" t="str">
        <f>+IF('IB1'!B293&lt;&gt;"Registre aquí al programa de estudio",'IB1'!B293,"Registrar en IB1")</f>
        <v>Registrar en IB1</v>
      </c>
      <c r="C293" s="28" t="str">
        <f>+IF('IB1'!C293&lt;&gt;"Seleccione",'IB1'!C293,"Seleccione en IB1")</f>
        <v>Seleccione en IB1</v>
      </c>
      <c r="D293" s="43"/>
      <c r="E293" s="43"/>
      <c r="F293" s="43"/>
    </row>
    <row r="294" spans="2:6" ht="12" customHeight="1" x14ac:dyDescent="0.2">
      <c r="B294" s="20" t="str">
        <f>+IF('IB1'!B294&lt;&gt;"Registre aquí al programa de estudio",'IB1'!B294,"Registrar en IB1")</f>
        <v>Registrar en IB1</v>
      </c>
      <c r="C294" s="28" t="str">
        <f>+IF('IB1'!C294&lt;&gt;"Seleccione",'IB1'!C294,"Seleccione en IB1")</f>
        <v>Seleccione en IB1</v>
      </c>
      <c r="D294" s="43"/>
      <c r="E294" s="43"/>
      <c r="F294" s="43"/>
    </row>
    <row r="295" spans="2:6" ht="12" customHeight="1" x14ac:dyDescent="0.2">
      <c r="B295" s="20" t="str">
        <f>+IF('IB1'!B295&lt;&gt;"Registre aquí al programa de estudio",'IB1'!B295,"Registrar en IB1")</f>
        <v>Registrar en IB1</v>
      </c>
      <c r="C295" s="28" t="str">
        <f>+IF('IB1'!C295&lt;&gt;"Seleccione",'IB1'!C295,"Seleccione en IB1")</f>
        <v>Seleccione en IB1</v>
      </c>
      <c r="D295" s="43"/>
      <c r="E295" s="43"/>
      <c r="F295" s="43"/>
    </row>
    <row r="296" spans="2:6" ht="12" customHeight="1" x14ac:dyDescent="0.2">
      <c r="B296" s="20" t="str">
        <f>+IF('IB1'!B296&lt;&gt;"Registre aquí al programa de estudio",'IB1'!B296,"Registrar en IB1")</f>
        <v>Registrar en IB1</v>
      </c>
      <c r="C296" s="28" t="str">
        <f>+IF('IB1'!C296&lt;&gt;"Seleccione",'IB1'!C296,"Seleccione en IB1")</f>
        <v>Seleccione en IB1</v>
      </c>
      <c r="D296" s="43"/>
      <c r="E296" s="43"/>
      <c r="F296" s="43"/>
    </row>
    <row r="297" spans="2:6" ht="12" customHeight="1" x14ac:dyDescent="0.2">
      <c r="B297" s="20" t="str">
        <f>+IF('IB1'!B297&lt;&gt;"Registre aquí al programa de estudio",'IB1'!B297,"Registrar en IB1")</f>
        <v>Registrar en IB1</v>
      </c>
      <c r="C297" s="28" t="str">
        <f>+IF('IB1'!C297&lt;&gt;"Seleccione",'IB1'!C297,"Seleccione en IB1")</f>
        <v>Seleccione en IB1</v>
      </c>
      <c r="D297" s="43"/>
      <c r="E297" s="43"/>
      <c r="F297" s="43"/>
    </row>
    <row r="298" spans="2:6" ht="12" customHeight="1" x14ac:dyDescent="0.2">
      <c r="B298" s="20" t="str">
        <f>+IF('IB1'!B298&lt;&gt;"Registre aquí al programa de estudio",'IB1'!B298,"Registrar en IB1")</f>
        <v>Registrar en IB1</v>
      </c>
      <c r="C298" s="28" t="str">
        <f>+IF('IB1'!C298&lt;&gt;"Seleccione",'IB1'!C298,"Seleccione en IB1")</f>
        <v>Seleccione en IB1</v>
      </c>
      <c r="D298" s="43"/>
      <c r="E298" s="43"/>
      <c r="F298" s="43"/>
    </row>
    <row r="299" spans="2:6" ht="12" customHeight="1" x14ac:dyDescent="0.2">
      <c r="B299" s="20" t="str">
        <f>+IF('IB1'!B299&lt;&gt;"Registre aquí al programa de estudio",'IB1'!B299,"Registrar en IB1")</f>
        <v>Registrar en IB1</v>
      </c>
      <c r="C299" s="28" t="str">
        <f>+IF('IB1'!C299&lt;&gt;"Seleccione",'IB1'!C299,"Seleccione en IB1")</f>
        <v>Seleccione en IB1</v>
      </c>
      <c r="D299" s="43"/>
      <c r="E299" s="43"/>
      <c r="F299" s="43"/>
    </row>
    <row r="300" spans="2:6" ht="12" customHeight="1" x14ac:dyDescent="0.2">
      <c r="B300" s="20" t="str">
        <f>+IF('IB1'!B300&lt;&gt;"Registre aquí al programa de estudio",'IB1'!B300,"Registrar en IB1")</f>
        <v>Registrar en IB1</v>
      </c>
      <c r="C300" s="28" t="str">
        <f>+IF('IB1'!C300&lt;&gt;"Seleccione",'IB1'!C300,"Seleccione en IB1")</f>
        <v>Seleccione en IB1</v>
      </c>
      <c r="D300" s="43"/>
      <c r="E300" s="43"/>
      <c r="F300" s="43"/>
    </row>
    <row r="301" spans="2:6" ht="12" customHeight="1" x14ac:dyDescent="0.2">
      <c r="B301" s="20" t="str">
        <f>+IF('IB1'!B301&lt;&gt;"Registre aquí al programa de estudio",'IB1'!B301,"Registrar en IB1")</f>
        <v>Registrar en IB1</v>
      </c>
      <c r="C301" s="28" t="str">
        <f>+IF('IB1'!C301&lt;&gt;"Seleccione",'IB1'!C301,"Seleccione en IB1")</f>
        <v>Seleccione en IB1</v>
      </c>
      <c r="D301" s="43"/>
      <c r="E301" s="43"/>
      <c r="F301" s="43"/>
    </row>
    <row r="302" spans="2:6" ht="12" customHeight="1" x14ac:dyDescent="0.2">
      <c r="B302" s="20" t="str">
        <f>+IF('IB1'!B302&lt;&gt;"Registre aquí al programa de estudio",'IB1'!B302,"Registrar en IB1")</f>
        <v>Registrar en IB1</v>
      </c>
      <c r="C302" s="28" t="str">
        <f>+IF('IB1'!C302&lt;&gt;"Seleccione",'IB1'!C302,"Seleccione en IB1")</f>
        <v>Seleccione en IB1</v>
      </c>
      <c r="D302" s="43"/>
      <c r="E302" s="43"/>
      <c r="F302" s="43"/>
    </row>
    <row r="303" spans="2:6" ht="12" customHeight="1" x14ac:dyDescent="0.2">
      <c r="B303" s="20" t="str">
        <f>+IF('IB1'!B303&lt;&gt;"Registre aquí al programa de estudio",'IB1'!B303,"Registrar en IB1")</f>
        <v>Registrar en IB1</v>
      </c>
      <c r="C303" s="28" t="str">
        <f>+IF('IB1'!C303&lt;&gt;"Seleccione",'IB1'!C303,"Seleccione en IB1")</f>
        <v>Seleccione en IB1</v>
      </c>
      <c r="D303" s="43"/>
      <c r="E303" s="43"/>
      <c r="F303" s="43"/>
    </row>
    <row r="304" spans="2:6" ht="12" customHeight="1" x14ac:dyDescent="0.2">
      <c r="B304" s="20" t="str">
        <f>+IF('IB1'!B304&lt;&gt;"Registre aquí al programa de estudio",'IB1'!B304,"Registrar en IB1")</f>
        <v>Registrar en IB1</v>
      </c>
      <c r="C304" s="28" t="str">
        <f>+IF('IB1'!C304&lt;&gt;"Seleccione",'IB1'!C304,"Seleccione en IB1")</f>
        <v>Seleccione en IB1</v>
      </c>
      <c r="D304" s="43"/>
      <c r="E304" s="43"/>
      <c r="F304" s="43"/>
    </row>
    <row r="305" spans="2:6" ht="12" customHeight="1" x14ac:dyDescent="0.2">
      <c r="B305" s="20" t="str">
        <f>+IF('IB1'!B305&lt;&gt;"Registre aquí al programa de estudio",'IB1'!B305,"Registrar en IB1")</f>
        <v>Registrar en IB1</v>
      </c>
      <c r="C305" s="28" t="str">
        <f>+IF('IB1'!C305&lt;&gt;"Seleccione",'IB1'!C305,"Seleccione en IB1")</f>
        <v>Seleccione en IB1</v>
      </c>
      <c r="D305" s="43"/>
      <c r="E305" s="43"/>
      <c r="F305" s="43"/>
    </row>
    <row r="306" spans="2:6" ht="12" customHeight="1" x14ac:dyDescent="0.2">
      <c r="B306" s="20" t="str">
        <f>+IF('IB1'!B306&lt;&gt;"Registre aquí al programa de estudio",'IB1'!B306,"Registrar en IB1")</f>
        <v>Registrar en IB1</v>
      </c>
      <c r="C306" s="28" t="str">
        <f>+IF('IB1'!C306&lt;&gt;"Seleccione",'IB1'!C306,"Seleccione en IB1")</f>
        <v>Seleccione en IB1</v>
      </c>
      <c r="D306" s="43"/>
      <c r="E306" s="43"/>
      <c r="F306" s="43"/>
    </row>
    <row r="307" spans="2:6" ht="12" customHeight="1" x14ac:dyDescent="0.2">
      <c r="B307" s="20" t="str">
        <f>+IF('IB1'!B307&lt;&gt;"Registre aquí al programa de estudio",'IB1'!B307,"Registrar en IB1")</f>
        <v>Registrar en IB1</v>
      </c>
      <c r="C307" s="28" t="str">
        <f>+IF('IB1'!C307&lt;&gt;"Seleccione",'IB1'!C307,"Seleccione en IB1")</f>
        <v>Seleccione en IB1</v>
      </c>
      <c r="D307" s="43"/>
      <c r="E307" s="43"/>
      <c r="F307" s="43"/>
    </row>
    <row r="308" spans="2:6" ht="12" customHeight="1" x14ac:dyDescent="0.2">
      <c r="B308" s="20" t="str">
        <f>+IF('IB1'!B308&lt;&gt;"Registre aquí al programa de estudio",'IB1'!B308,"Registrar en IB1")</f>
        <v>Registrar en IB1</v>
      </c>
      <c r="C308" s="28" t="str">
        <f>+IF('IB1'!C308&lt;&gt;"Seleccione",'IB1'!C308,"Seleccione en IB1")</f>
        <v>Seleccione en IB1</v>
      </c>
      <c r="D308" s="43"/>
      <c r="E308" s="43"/>
      <c r="F308" s="43"/>
    </row>
    <row r="309" spans="2:6" ht="12" customHeight="1" x14ac:dyDescent="0.2">
      <c r="B309" s="20" t="str">
        <f>+IF('IB1'!B309&lt;&gt;"Registre aquí al programa de estudio",'IB1'!B309,"Registrar en IB1")</f>
        <v>Registrar en IB1</v>
      </c>
      <c r="C309" s="28" t="str">
        <f>+IF('IB1'!C309&lt;&gt;"Seleccione",'IB1'!C309,"Seleccione en IB1")</f>
        <v>Seleccione en IB1</v>
      </c>
      <c r="D309" s="43"/>
      <c r="E309" s="43"/>
      <c r="F309" s="43"/>
    </row>
    <row r="310" spans="2:6" ht="12" customHeight="1" x14ac:dyDescent="0.2">
      <c r="B310" s="20" t="str">
        <f>+IF('IB1'!B310&lt;&gt;"Registre aquí al programa de estudio",'IB1'!B310,"Registrar en IB1")</f>
        <v>Registrar en IB1</v>
      </c>
      <c r="C310" s="28" t="str">
        <f>+IF('IB1'!C310&lt;&gt;"Seleccione",'IB1'!C310,"Seleccione en IB1")</f>
        <v>Seleccione en IB1</v>
      </c>
      <c r="D310" s="43"/>
      <c r="E310" s="43"/>
      <c r="F310" s="43"/>
    </row>
    <row r="311" spans="2:6" ht="12" customHeight="1" x14ac:dyDescent="0.2">
      <c r="B311" s="20" t="str">
        <f>+IF('IB1'!B311&lt;&gt;"Registre aquí al programa de estudio",'IB1'!B311,"Registrar en IB1")</f>
        <v>Registrar en IB1</v>
      </c>
      <c r="C311" s="28" t="str">
        <f>+IF('IB1'!C311&lt;&gt;"Seleccione",'IB1'!C311,"Seleccione en IB1")</f>
        <v>Seleccione en IB1</v>
      </c>
      <c r="D311" s="43"/>
      <c r="E311" s="43"/>
      <c r="F311" s="43"/>
    </row>
    <row r="312" spans="2:6" ht="12" customHeight="1" x14ac:dyDescent="0.2">
      <c r="B312" s="20" t="str">
        <f>+IF('IB1'!B312&lt;&gt;"Registre aquí al programa de estudio",'IB1'!B312,"Registrar en IB1")</f>
        <v>Registrar en IB1</v>
      </c>
      <c r="C312" s="28" t="str">
        <f>+IF('IB1'!C312&lt;&gt;"Seleccione",'IB1'!C312,"Seleccione en IB1")</f>
        <v>Seleccione en IB1</v>
      </c>
      <c r="D312" s="43"/>
      <c r="E312" s="43"/>
      <c r="F312" s="43"/>
    </row>
    <row r="313" spans="2:6" ht="12" customHeight="1" x14ac:dyDescent="0.2">
      <c r="B313" s="20" t="str">
        <f>+IF('IB1'!B313&lt;&gt;"Registre aquí al programa de estudio",'IB1'!B313,"Registrar en IB1")</f>
        <v>Registrar en IB1</v>
      </c>
      <c r="C313" s="28" t="str">
        <f>+IF('IB1'!C313&lt;&gt;"Seleccione",'IB1'!C313,"Seleccione en IB1")</f>
        <v>Seleccione en IB1</v>
      </c>
      <c r="D313" s="43"/>
      <c r="E313" s="43"/>
      <c r="F313" s="43"/>
    </row>
    <row r="314" spans="2:6" ht="12" customHeight="1" x14ac:dyDescent="0.2">
      <c r="B314" s="20" t="str">
        <f>+IF('IB1'!B314&lt;&gt;"Registre aquí al programa de estudio",'IB1'!B314,"Registrar en IB1")</f>
        <v>Registrar en IB1</v>
      </c>
      <c r="C314" s="28" t="str">
        <f>+IF('IB1'!C314&lt;&gt;"Seleccione",'IB1'!C314,"Seleccione en IB1")</f>
        <v>Seleccione en IB1</v>
      </c>
      <c r="D314" s="43"/>
      <c r="E314" s="43"/>
      <c r="F314" s="43"/>
    </row>
    <row r="315" spans="2:6" ht="12" customHeight="1" x14ac:dyDescent="0.2">
      <c r="B315" s="20" t="str">
        <f>+IF('IB1'!B315&lt;&gt;"Registre aquí al programa de estudio",'IB1'!B315,"Registrar en IB1")</f>
        <v>Registrar en IB1</v>
      </c>
      <c r="C315" s="28" t="str">
        <f>+IF('IB1'!C315&lt;&gt;"Seleccione",'IB1'!C315,"Seleccione en IB1")</f>
        <v>Seleccione en IB1</v>
      </c>
      <c r="D315" s="43"/>
      <c r="E315" s="43"/>
      <c r="F315" s="43"/>
    </row>
    <row r="316" spans="2:6" ht="12" customHeight="1" x14ac:dyDescent="0.2">
      <c r="B316" s="20" t="str">
        <f>+IF('IB1'!B316&lt;&gt;"Registre aquí al programa de estudio",'IB1'!B316,"Registrar en IB1")</f>
        <v>Registrar en IB1</v>
      </c>
      <c r="C316" s="28" t="str">
        <f>+IF('IB1'!C316&lt;&gt;"Seleccione",'IB1'!C316,"Seleccione en IB1")</f>
        <v>Seleccione en IB1</v>
      </c>
      <c r="D316" s="43"/>
      <c r="E316" s="43"/>
      <c r="F316" s="43"/>
    </row>
    <row r="317" spans="2:6" ht="12" customHeight="1" x14ac:dyDescent="0.2">
      <c r="B317" s="20" t="str">
        <f>+IF('IB1'!B317&lt;&gt;"Registre aquí al programa de estudio",'IB1'!B317,"Registrar en IB1")</f>
        <v>Registrar en IB1</v>
      </c>
      <c r="C317" s="28" t="str">
        <f>+IF('IB1'!C317&lt;&gt;"Seleccione",'IB1'!C317,"Seleccione en IB1")</f>
        <v>Seleccione en IB1</v>
      </c>
      <c r="D317" s="43"/>
      <c r="E317" s="43"/>
      <c r="F317" s="43"/>
    </row>
    <row r="318" spans="2:6" ht="12" customHeight="1" x14ac:dyDescent="0.2">
      <c r="B318" s="20" t="str">
        <f>+IF('IB1'!B318&lt;&gt;"Registre aquí al programa de estudio",'IB1'!B318,"Registrar en IB1")</f>
        <v>Registrar en IB1</v>
      </c>
      <c r="C318" s="28" t="str">
        <f>+IF('IB1'!C318&lt;&gt;"Seleccione",'IB1'!C318,"Seleccione en IB1")</f>
        <v>Seleccione en IB1</v>
      </c>
      <c r="D318" s="43"/>
      <c r="E318" s="43"/>
      <c r="F318" s="43"/>
    </row>
    <row r="319" spans="2:6" ht="12" customHeight="1" x14ac:dyDescent="0.2">
      <c r="B319" s="20" t="str">
        <f>+IF('IB1'!B319&lt;&gt;"Registre aquí al programa de estudio",'IB1'!B319,"Registrar en IB1")</f>
        <v>Registrar en IB1</v>
      </c>
      <c r="C319" s="28" t="str">
        <f>+IF('IB1'!C319&lt;&gt;"Seleccione",'IB1'!C319,"Seleccione en IB1")</f>
        <v>Seleccione en IB1</v>
      </c>
      <c r="D319" s="43"/>
      <c r="E319" s="43"/>
      <c r="F319" s="43"/>
    </row>
    <row r="320" spans="2:6" ht="12" customHeight="1" x14ac:dyDescent="0.2">
      <c r="B320" s="20" t="str">
        <f>+IF('IB1'!B320&lt;&gt;"Registre aquí al programa de estudio",'IB1'!B320,"Registrar en IB1")</f>
        <v>Registrar en IB1</v>
      </c>
      <c r="C320" s="28" t="str">
        <f>+IF('IB1'!C320&lt;&gt;"Seleccione",'IB1'!C320,"Seleccione en IB1")</f>
        <v>Seleccione en IB1</v>
      </c>
      <c r="D320" s="43"/>
      <c r="E320" s="43"/>
      <c r="F320" s="43"/>
    </row>
    <row r="321" spans="2:6" ht="12" customHeight="1" x14ac:dyDescent="0.2">
      <c r="B321" s="20" t="str">
        <f>+IF('IB1'!B321&lt;&gt;"Registre aquí al programa de estudio",'IB1'!B321,"Registrar en IB1")</f>
        <v>Registrar en IB1</v>
      </c>
      <c r="C321" s="28" t="str">
        <f>+IF('IB1'!C321&lt;&gt;"Seleccione",'IB1'!C321,"Seleccione en IB1")</f>
        <v>Seleccione en IB1</v>
      </c>
      <c r="D321" s="43"/>
      <c r="E321" s="43"/>
      <c r="F321" s="43"/>
    </row>
    <row r="322" spans="2:6" ht="12" customHeight="1" x14ac:dyDescent="0.2">
      <c r="B322" s="20" t="str">
        <f>+IF('IB1'!B322&lt;&gt;"Registre aquí al programa de estudio",'IB1'!B322,"Registrar en IB1")</f>
        <v>Registrar en IB1</v>
      </c>
      <c r="C322" s="28" t="str">
        <f>+IF('IB1'!C322&lt;&gt;"Seleccione",'IB1'!C322,"Seleccione en IB1")</f>
        <v>Seleccione en IB1</v>
      </c>
      <c r="D322" s="43"/>
      <c r="E322" s="43"/>
      <c r="F322" s="43"/>
    </row>
    <row r="323" spans="2:6" ht="12" customHeight="1" x14ac:dyDescent="0.2">
      <c r="B323" s="20" t="str">
        <f>+IF('IB1'!B323&lt;&gt;"Registre aquí al programa de estudio",'IB1'!B323,"Registrar en IB1")</f>
        <v>Registrar en IB1</v>
      </c>
      <c r="C323" s="28" t="str">
        <f>+IF('IB1'!C323&lt;&gt;"Seleccione",'IB1'!C323,"Seleccione en IB1")</f>
        <v>Seleccione en IB1</v>
      </c>
      <c r="D323" s="43"/>
      <c r="E323" s="43"/>
      <c r="F323" s="43"/>
    </row>
    <row r="324" spans="2:6" ht="12" customHeight="1" x14ac:dyDescent="0.2">
      <c r="B324" s="20" t="str">
        <f>+IF('IB1'!B324&lt;&gt;"Registre aquí al programa de estudio",'IB1'!B324,"Registrar en IB1")</f>
        <v>Registrar en IB1</v>
      </c>
      <c r="C324" s="28" t="str">
        <f>+IF('IB1'!C324&lt;&gt;"Seleccione",'IB1'!C324,"Seleccione en IB1")</f>
        <v>Seleccione en IB1</v>
      </c>
      <c r="D324" s="43"/>
      <c r="E324" s="43"/>
      <c r="F324" s="43"/>
    </row>
    <row r="325" spans="2:6" ht="12" customHeight="1" x14ac:dyDescent="0.2">
      <c r="B325" s="20" t="str">
        <f>+IF('IB1'!B325&lt;&gt;"Registre aquí al programa de estudio",'IB1'!B325,"Registrar en IB1")</f>
        <v>Registrar en IB1</v>
      </c>
      <c r="C325" s="28" t="str">
        <f>+IF('IB1'!C325&lt;&gt;"Seleccione",'IB1'!C325,"Seleccione en IB1")</f>
        <v>Seleccione en IB1</v>
      </c>
      <c r="D325" s="43"/>
      <c r="E325" s="43"/>
      <c r="F325" s="43"/>
    </row>
    <row r="326" spans="2:6" ht="12" customHeight="1" x14ac:dyDescent="0.2">
      <c r="B326" s="20" t="str">
        <f>+IF('IB1'!B326&lt;&gt;"Registre aquí al programa de estudio",'IB1'!B326,"Registrar en IB1")</f>
        <v>Registrar en IB1</v>
      </c>
      <c r="C326" s="28" t="str">
        <f>+IF('IB1'!C326&lt;&gt;"Seleccione",'IB1'!C326,"Seleccione en IB1")</f>
        <v>Seleccione en IB1</v>
      </c>
      <c r="D326" s="43"/>
      <c r="E326" s="43"/>
      <c r="F326" s="43"/>
    </row>
    <row r="327" spans="2:6" ht="12" customHeight="1" x14ac:dyDescent="0.2">
      <c r="B327" s="20" t="str">
        <f>+IF('IB1'!B327&lt;&gt;"Registre aquí al programa de estudio",'IB1'!B327,"Registrar en IB1")</f>
        <v>Registrar en IB1</v>
      </c>
      <c r="C327" s="28" t="str">
        <f>+IF('IB1'!C327&lt;&gt;"Seleccione",'IB1'!C327,"Seleccione en IB1")</f>
        <v>Seleccione en IB1</v>
      </c>
      <c r="D327" s="43"/>
      <c r="E327" s="43"/>
      <c r="F327" s="43"/>
    </row>
    <row r="328" spans="2:6" ht="12" customHeight="1" x14ac:dyDescent="0.2">
      <c r="B328" s="20" t="str">
        <f>+IF('IB1'!B328&lt;&gt;"Registre aquí al programa de estudio",'IB1'!B328,"Registrar en IB1")</f>
        <v>Registrar en IB1</v>
      </c>
      <c r="C328" s="28" t="str">
        <f>+IF('IB1'!C328&lt;&gt;"Seleccione",'IB1'!C328,"Seleccione en IB1")</f>
        <v>Seleccione en IB1</v>
      </c>
      <c r="D328" s="43"/>
      <c r="E328" s="43"/>
      <c r="F328" s="43"/>
    </row>
    <row r="329" spans="2:6" ht="12" customHeight="1" x14ac:dyDescent="0.2">
      <c r="B329" s="20" t="str">
        <f>+IF('IB1'!B329&lt;&gt;"Registre aquí al programa de estudio",'IB1'!B329,"Registrar en IB1")</f>
        <v>Registrar en IB1</v>
      </c>
      <c r="C329" s="28" t="str">
        <f>+IF('IB1'!C329&lt;&gt;"Seleccione",'IB1'!C329,"Seleccione en IB1")</f>
        <v>Seleccione en IB1</v>
      </c>
      <c r="D329" s="43"/>
      <c r="E329" s="43"/>
      <c r="F329" s="43"/>
    </row>
    <row r="330" spans="2:6" ht="12" customHeight="1" x14ac:dyDescent="0.2">
      <c r="B330" s="20" t="str">
        <f>+IF('IB1'!B330&lt;&gt;"Registre aquí al programa de estudio",'IB1'!B330,"Registrar en IB1")</f>
        <v>Registrar en IB1</v>
      </c>
      <c r="C330" s="28" t="str">
        <f>+IF('IB1'!C330&lt;&gt;"Seleccione",'IB1'!C330,"Seleccione en IB1")</f>
        <v>Seleccione en IB1</v>
      </c>
      <c r="D330" s="43"/>
      <c r="E330" s="43"/>
      <c r="F330" s="43"/>
    </row>
    <row r="331" spans="2:6" ht="12" customHeight="1" x14ac:dyDescent="0.2">
      <c r="B331" s="20" t="str">
        <f>+IF('IB1'!B331&lt;&gt;"Registre aquí al programa de estudio",'IB1'!B331,"Registrar en IB1")</f>
        <v>Registrar en IB1</v>
      </c>
      <c r="C331" s="28" t="str">
        <f>+IF('IB1'!C331&lt;&gt;"Seleccione",'IB1'!C331,"Seleccione en IB1")</f>
        <v>Seleccione en IB1</v>
      </c>
      <c r="D331" s="43"/>
      <c r="E331" s="43"/>
      <c r="F331" s="43"/>
    </row>
    <row r="332" spans="2:6" ht="12" customHeight="1" x14ac:dyDescent="0.2">
      <c r="B332" s="20" t="str">
        <f>+IF('IB1'!B332&lt;&gt;"Registre aquí al programa de estudio",'IB1'!B332,"Registrar en IB1")</f>
        <v>Registrar en IB1</v>
      </c>
      <c r="C332" s="28" t="str">
        <f>+IF('IB1'!C332&lt;&gt;"Seleccione",'IB1'!C332,"Seleccione en IB1")</f>
        <v>Seleccione en IB1</v>
      </c>
      <c r="D332" s="43"/>
      <c r="E332" s="43"/>
      <c r="F332" s="43"/>
    </row>
    <row r="333" spans="2:6" ht="12" customHeight="1" x14ac:dyDescent="0.2">
      <c r="B333" s="20" t="str">
        <f>+IF('IB1'!B333&lt;&gt;"Registre aquí al programa de estudio",'IB1'!B333,"Registrar en IB1")</f>
        <v>Registrar en IB1</v>
      </c>
      <c r="C333" s="28" t="str">
        <f>+IF('IB1'!C333&lt;&gt;"Seleccione",'IB1'!C333,"Seleccione en IB1")</f>
        <v>Seleccione en IB1</v>
      </c>
      <c r="D333" s="43"/>
      <c r="E333" s="43"/>
      <c r="F333" s="43"/>
    </row>
    <row r="334" spans="2:6" ht="12" customHeight="1" x14ac:dyDescent="0.2">
      <c r="B334" s="20" t="str">
        <f>+IF('IB1'!B334&lt;&gt;"Registre aquí al programa de estudio",'IB1'!B334,"Registrar en IB1")</f>
        <v>Registrar en IB1</v>
      </c>
      <c r="C334" s="28" t="str">
        <f>+IF('IB1'!C334&lt;&gt;"Seleccione",'IB1'!C334,"Seleccione en IB1")</f>
        <v>Seleccione en IB1</v>
      </c>
      <c r="D334" s="43"/>
      <c r="E334" s="43"/>
      <c r="F334" s="43"/>
    </row>
    <row r="335" spans="2:6" ht="12" customHeight="1" x14ac:dyDescent="0.2">
      <c r="B335" s="20" t="str">
        <f>+IF('IB1'!B335&lt;&gt;"Registre aquí al programa de estudio",'IB1'!B335,"Registrar en IB1")</f>
        <v>Registrar en IB1</v>
      </c>
      <c r="C335" s="28" t="str">
        <f>+IF('IB1'!C335&lt;&gt;"Seleccione",'IB1'!C335,"Seleccione en IB1")</f>
        <v>Seleccione en IB1</v>
      </c>
      <c r="D335" s="43"/>
      <c r="E335" s="43"/>
      <c r="F335" s="43"/>
    </row>
    <row r="336" spans="2:6" ht="12" customHeight="1" x14ac:dyDescent="0.2">
      <c r="B336" s="20" t="str">
        <f>+IF('IB1'!B336&lt;&gt;"Registre aquí al programa de estudio",'IB1'!B336,"Registrar en IB1")</f>
        <v>Registrar en IB1</v>
      </c>
      <c r="C336" s="28" t="str">
        <f>+IF('IB1'!C336&lt;&gt;"Seleccione",'IB1'!C336,"Seleccione en IB1")</f>
        <v>Seleccione en IB1</v>
      </c>
      <c r="D336" s="43"/>
      <c r="E336" s="43"/>
      <c r="F336" s="43"/>
    </row>
    <row r="337" spans="2:6" ht="12" customHeight="1" x14ac:dyDescent="0.2">
      <c r="B337" s="20" t="str">
        <f>+IF('IB1'!B337&lt;&gt;"Registre aquí al programa de estudio",'IB1'!B337,"Registrar en IB1")</f>
        <v>Registrar en IB1</v>
      </c>
      <c r="C337" s="28" t="str">
        <f>+IF('IB1'!C337&lt;&gt;"Seleccione",'IB1'!C337,"Seleccione en IB1")</f>
        <v>Seleccione en IB1</v>
      </c>
      <c r="D337" s="43"/>
      <c r="E337" s="43"/>
      <c r="F337" s="43"/>
    </row>
    <row r="338" spans="2:6" ht="12" customHeight="1" x14ac:dyDescent="0.2">
      <c r="B338" s="20" t="str">
        <f>+IF('IB1'!B338&lt;&gt;"Registre aquí al programa de estudio",'IB1'!B338,"Registrar en IB1")</f>
        <v>Registrar en IB1</v>
      </c>
      <c r="C338" s="28" t="str">
        <f>+IF('IB1'!C338&lt;&gt;"Seleccione",'IB1'!C338,"Seleccione en IB1")</f>
        <v>Seleccione en IB1</v>
      </c>
      <c r="D338" s="43"/>
      <c r="E338" s="43"/>
      <c r="F338" s="43"/>
    </row>
    <row r="339" spans="2:6" ht="12" customHeight="1" x14ac:dyDescent="0.2">
      <c r="B339" s="20" t="str">
        <f>+IF('IB1'!B339&lt;&gt;"Registre aquí al programa de estudio",'IB1'!B339,"Registrar en IB1")</f>
        <v>Registrar en IB1</v>
      </c>
      <c r="C339" s="28" t="str">
        <f>+IF('IB1'!C339&lt;&gt;"Seleccione",'IB1'!C339,"Seleccione en IB1")</f>
        <v>Seleccione en IB1</v>
      </c>
      <c r="D339" s="43"/>
      <c r="E339" s="43"/>
      <c r="F339" s="43"/>
    </row>
    <row r="340" spans="2:6" ht="12" customHeight="1" x14ac:dyDescent="0.2">
      <c r="B340" s="20" t="str">
        <f>+IF('IB1'!B340&lt;&gt;"Registre aquí al programa de estudio",'IB1'!B340,"Registrar en IB1")</f>
        <v>Registrar en IB1</v>
      </c>
      <c r="C340" s="28" t="str">
        <f>+IF('IB1'!C340&lt;&gt;"Seleccione",'IB1'!C340,"Seleccione en IB1")</f>
        <v>Seleccione en IB1</v>
      </c>
      <c r="D340" s="43"/>
      <c r="E340" s="43"/>
      <c r="F340" s="43"/>
    </row>
    <row r="341" spans="2:6" ht="12" customHeight="1" x14ac:dyDescent="0.2">
      <c r="B341" s="20" t="str">
        <f>+IF('IB1'!B341&lt;&gt;"Registre aquí al programa de estudio",'IB1'!B341,"Registrar en IB1")</f>
        <v>Registrar en IB1</v>
      </c>
      <c r="C341" s="28" t="str">
        <f>+IF('IB1'!C341&lt;&gt;"Seleccione",'IB1'!C341,"Seleccione en IB1")</f>
        <v>Seleccione en IB1</v>
      </c>
      <c r="D341" s="43"/>
      <c r="E341" s="43"/>
      <c r="F341" s="43"/>
    </row>
    <row r="342" spans="2:6" ht="12" customHeight="1" x14ac:dyDescent="0.2">
      <c r="B342" s="20" t="str">
        <f>+IF('IB1'!B342&lt;&gt;"Registre aquí al programa de estudio",'IB1'!B342,"Registrar en IB1")</f>
        <v>Registrar en IB1</v>
      </c>
      <c r="C342" s="28" t="str">
        <f>+IF('IB1'!C342&lt;&gt;"Seleccione",'IB1'!C342,"Seleccione en IB1")</f>
        <v>Seleccione en IB1</v>
      </c>
      <c r="D342" s="43"/>
      <c r="E342" s="43"/>
      <c r="F342" s="43"/>
    </row>
    <row r="343" spans="2:6" ht="12" customHeight="1" x14ac:dyDescent="0.2">
      <c r="B343" s="20" t="str">
        <f>+IF('IB1'!B343&lt;&gt;"Registre aquí al programa de estudio",'IB1'!B343,"Registrar en IB1")</f>
        <v>Registrar en IB1</v>
      </c>
      <c r="C343" s="28" t="str">
        <f>+IF('IB1'!C343&lt;&gt;"Seleccione",'IB1'!C343,"Seleccione en IB1")</f>
        <v>Seleccione en IB1</v>
      </c>
      <c r="D343" s="43"/>
      <c r="E343" s="43"/>
      <c r="F343" s="43"/>
    </row>
    <row r="344" spans="2:6" ht="12" customHeight="1" x14ac:dyDescent="0.2">
      <c r="B344" s="20" t="str">
        <f>+IF('IB1'!B344&lt;&gt;"Registre aquí al programa de estudio",'IB1'!B344,"Registrar en IB1")</f>
        <v>Registrar en IB1</v>
      </c>
      <c r="C344" s="28" t="str">
        <f>+IF('IB1'!C344&lt;&gt;"Seleccione",'IB1'!C344,"Seleccione en IB1")</f>
        <v>Seleccione en IB1</v>
      </c>
      <c r="D344" s="43"/>
      <c r="E344" s="43"/>
      <c r="F344" s="43"/>
    </row>
    <row r="345" spans="2:6" ht="12" customHeight="1" x14ac:dyDescent="0.2">
      <c r="B345" s="20" t="str">
        <f>+IF('IB1'!B345&lt;&gt;"Registre aquí al programa de estudio",'IB1'!B345,"Registrar en IB1")</f>
        <v>Registrar en IB1</v>
      </c>
      <c r="C345" s="28" t="str">
        <f>+IF('IB1'!C345&lt;&gt;"Seleccione",'IB1'!C345,"Seleccione en IB1")</f>
        <v>Seleccione en IB1</v>
      </c>
      <c r="D345" s="43"/>
      <c r="E345" s="43"/>
      <c r="F345" s="43"/>
    </row>
    <row r="346" spans="2:6" ht="12" customHeight="1" x14ac:dyDescent="0.2">
      <c r="B346" s="20" t="str">
        <f>+IF('IB1'!B346&lt;&gt;"Registre aquí al programa de estudio",'IB1'!B346,"Registrar en IB1")</f>
        <v>Registrar en IB1</v>
      </c>
      <c r="C346" s="28" t="str">
        <f>+IF('IB1'!C346&lt;&gt;"Seleccione",'IB1'!C346,"Seleccione en IB1")</f>
        <v>Seleccione en IB1</v>
      </c>
      <c r="D346" s="43"/>
      <c r="E346" s="43"/>
      <c r="F346" s="43"/>
    </row>
    <row r="347" spans="2:6" ht="12" customHeight="1" x14ac:dyDescent="0.2">
      <c r="B347" s="20" t="str">
        <f>+IF('IB1'!B347&lt;&gt;"Registre aquí al programa de estudio",'IB1'!B347,"Registrar en IB1")</f>
        <v>Registrar en IB1</v>
      </c>
      <c r="C347" s="28" t="str">
        <f>+IF('IB1'!C347&lt;&gt;"Seleccione",'IB1'!C347,"Seleccione en IB1")</f>
        <v>Seleccione en IB1</v>
      </c>
      <c r="D347" s="43"/>
      <c r="E347" s="43"/>
      <c r="F347" s="43"/>
    </row>
    <row r="348" spans="2:6" ht="12" customHeight="1" x14ac:dyDescent="0.2">
      <c r="B348" s="20" t="str">
        <f>+IF('IB1'!B348&lt;&gt;"Registre aquí al programa de estudio",'IB1'!B348,"Registrar en IB1")</f>
        <v>Registrar en IB1</v>
      </c>
      <c r="C348" s="28" t="str">
        <f>+IF('IB1'!C348&lt;&gt;"Seleccione",'IB1'!C348,"Seleccione en IB1")</f>
        <v>Seleccione en IB1</v>
      </c>
      <c r="D348" s="43"/>
      <c r="E348" s="43"/>
      <c r="F348" s="43"/>
    </row>
    <row r="349" spans="2:6" ht="12" customHeight="1" x14ac:dyDescent="0.2">
      <c r="B349" s="20" t="str">
        <f>+IF('IB1'!B349&lt;&gt;"Registre aquí al programa de estudio",'IB1'!B349,"Registrar en IB1")</f>
        <v>Registrar en IB1</v>
      </c>
      <c r="C349" s="28" t="str">
        <f>+IF('IB1'!C349&lt;&gt;"Seleccione",'IB1'!C349,"Seleccione en IB1")</f>
        <v>Seleccione en IB1</v>
      </c>
      <c r="D349" s="43"/>
      <c r="E349" s="43"/>
      <c r="F349" s="43"/>
    </row>
    <row r="350" spans="2:6" ht="12" customHeight="1" x14ac:dyDescent="0.2">
      <c r="B350" s="20" t="str">
        <f>+IF('IB1'!B350&lt;&gt;"Registre aquí al programa de estudio",'IB1'!B350,"Registrar en IB1")</f>
        <v>Registrar en IB1</v>
      </c>
      <c r="C350" s="28" t="str">
        <f>+IF('IB1'!C350&lt;&gt;"Seleccione",'IB1'!C350,"Seleccione en IB1")</f>
        <v>Seleccione en IB1</v>
      </c>
      <c r="D350" s="43"/>
      <c r="E350" s="43"/>
      <c r="F350" s="43"/>
    </row>
    <row r="351" spans="2:6" ht="12" customHeight="1" x14ac:dyDescent="0.2">
      <c r="B351" s="20" t="str">
        <f>+IF('IB1'!B351&lt;&gt;"Registre aquí al programa de estudio",'IB1'!B351,"Registrar en IB1")</f>
        <v>Registrar en IB1</v>
      </c>
      <c r="C351" s="28" t="str">
        <f>+IF('IB1'!C351&lt;&gt;"Seleccione",'IB1'!C351,"Seleccione en IB1")</f>
        <v>Seleccione en IB1</v>
      </c>
      <c r="D351" s="43"/>
      <c r="E351" s="43"/>
      <c r="F351" s="43"/>
    </row>
    <row r="352" spans="2:6" ht="12" customHeight="1" x14ac:dyDescent="0.2">
      <c r="B352" s="20" t="str">
        <f>+IF('IB1'!B352&lt;&gt;"Registre aquí al programa de estudio",'IB1'!B352,"Registrar en IB1")</f>
        <v>Registrar en IB1</v>
      </c>
      <c r="C352" s="28" t="str">
        <f>+IF('IB1'!C352&lt;&gt;"Seleccione",'IB1'!C352,"Seleccione en IB1")</f>
        <v>Seleccione en IB1</v>
      </c>
      <c r="D352" s="43"/>
      <c r="E352" s="43"/>
      <c r="F352" s="43"/>
    </row>
    <row r="353" spans="2:6" ht="12" customHeight="1" x14ac:dyDescent="0.2">
      <c r="B353" s="20" t="str">
        <f>+IF('IB1'!B353&lt;&gt;"Registre aquí al programa de estudio",'IB1'!B353,"Registrar en IB1")</f>
        <v>Registrar en IB1</v>
      </c>
      <c r="C353" s="28" t="str">
        <f>+IF('IB1'!C353&lt;&gt;"Seleccione",'IB1'!C353,"Seleccione en IB1")</f>
        <v>Seleccione en IB1</v>
      </c>
      <c r="D353" s="43"/>
      <c r="E353" s="43"/>
      <c r="F353" s="43"/>
    </row>
    <row r="354" spans="2:6" ht="12" customHeight="1" x14ac:dyDescent="0.2">
      <c r="B354" s="20" t="str">
        <f>+IF('IB1'!B354&lt;&gt;"Registre aquí al programa de estudio",'IB1'!B354,"Registrar en IB1")</f>
        <v>Registrar en IB1</v>
      </c>
      <c r="C354" s="28" t="str">
        <f>+IF('IB1'!C354&lt;&gt;"Seleccione",'IB1'!C354,"Seleccione en IB1")</f>
        <v>Seleccione en IB1</v>
      </c>
      <c r="D354" s="43"/>
      <c r="E354" s="43"/>
      <c r="F354" s="43"/>
    </row>
    <row r="355" spans="2:6" ht="12" customHeight="1" x14ac:dyDescent="0.2">
      <c r="B355" s="20" t="str">
        <f>+IF('IB1'!B355&lt;&gt;"Registre aquí al programa de estudio",'IB1'!B355,"Registrar en IB1")</f>
        <v>Registrar en IB1</v>
      </c>
      <c r="C355" s="28" t="str">
        <f>+IF('IB1'!C355&lt;&gt;"Seleccione",'IB1'!C355,"Seleccione en IB1")</f>
        <v>Seleccione en IB1</v>
      </c>
      <c r="D355" s="43"/>
      <c r="E355" s="43"/>
      <c r="F355" s="43"/>
    </row>
    <row r="356" spans="2:6" ht="12" customHeight="1" x14ac:dyDescent="0.2">
      <c r="B356" s="20" t="str">
        <f>+IF('IB1'!B356&lt;&gt;"Registre aquí al programa de estudio",'IB1'!B356,"Registrar en IB1")</f>
        <v>Registrar en IB1</v>
      </c>
      <c r="C356" s="28" t="str">
        <f>+IF('IB1'!C356&lt;&gt;"Seleccione",'IB1'!C356,"Seleccione en IB1")</f>
        <v>Seleccione en IB1</v>
      </c>
      <c r="D356" s="43"/>
      <c r="E356" s="43"/>
      <c r="F356" s="43"/>
    </row>
    <row r="357" spans="2:6" ht="12" customHeight="1" x14ac:dyDescent="0.2">
      <c r="B357" s="20" t="str">
        <f>+IF('IB1'!B357&lt;&gt;"Registre aquí al programa de estudio",'IB1'!B357,"Registrar en IB1")</f>
        <v>Registrar en IB1</v>
      </c>
      <c r="C357" s="28" t="str">
        <f>+IF('IB1'!C357&lt;&gt;"Seleccione",'IB1'!C357,"Seleccione en IB1")</f>
        <v>Seleccione en IB1</v>
      </c>
      <c r="D357" s="43"/>
      <c r="E357" s="43"/>
      <c r="F357" s="43"/>
    </row>
    <row r="358" spans="2:6" ht="12" customHeight="1" x14ac:dyDescent="0.2">
      <c r="B358" s="20" t="str">
        <f>+IF('IB1'!B358&lt;&gt;"Registre aquí al programa de estudio",'IB1'!B358,"Registrar en IB1")</f>
        <v>Registrar en IB1</v>
      </c>
      <c r="C358" s="28" t="str">
        <f>+IF('IB1'!C358&lt;&gt;"Seleccione",'IB1'!C358,"Seleccione en IB1")</f>
        <v>Seleccione en IB1</v>
      </c>
      <c r="D358" s="43"/>
      <c r="E358" s="43"/>
      <c r="F358" s="43"/>
    </row>
    <row r="359" spans="2:6" ht="12" customHeight="1" x14ac:dyDescent="0.2">
      <c r="B359" s="20" t="str">
        <f>+IF('IB1'!B359&lt;&gt;"Registre aquí al programa de estudio",'IB1'!B359,"Registrar en IB1")</f>
        <v>Registrar en IB1</v>
      </c>
      <c r="C359" s="28" t="str">
        <f>+IF('IB1'!C359&lt;&gt;"Seleccione",'IB1'!C359,"Seleccione en IB1")</f>
        <v>Seleccione en IB1</v>
      </c>
      <c r="D359" s="43"/>
      <c r="E359" s="43"/>
      <c r="F359" s="43"/>
    </row>
    <row r="360" spans="2:6" ht="12" customHeight="1" x14ac:dyDescent="0.2">
      <c r="B360" s="20" t="str">
        <f>+IF('IB1'!B360&lt;&gt;"Registre aquí al programa de estudio",'IB1'!B360,"Registrar en IB1")</f>
        <v>Registrar en IB1</v>
      </c>
      <c r="C360" s="28" t="str">
        <f>+IF('IB1'!C360&lt;&gt;"Seleccione",'IB1'!C360,"Seleccione en IB1")</f>
        <v>Seleccione en IB1</v>
      </c>
      <c r="D360" s="43"/>
      <c r="E360" s="43"/>
      <c r="F360" s="43"/>
    </row>
    <row r="361" spans="2:6" ht="12" customHeight="1" x14ac:dyDescent="0.2">
      <c r="B361" s="20" t="str">
        <f>+IF('IB1'!B361&lt;&gt;"Registre aquí al programa de estudio",'IB1'!B361,"Registrar en IB1")</f>
        <v>Registrar en IB1</v>
      </c>
      <c r="C361" s="28" t="str">
        <f>+IF('IB1'!C361&lt;&gt;"Seleccione",'IB1'!C361,"Seleccione en IB1")</f>
        <v>Seleccione en IB1</v>
      </c>
      <c r="D361" s="43"/>
      <c r="E361" s="43"/>
      <c r="F361" s="43"/>
    </row>
    <row r="362" spans="2:6" ht="12" customHeight="1" x14ac:dyDescent="0.2">
      <c r="B362" s="20" t="str">
        <f>+IF('IB1'!B362&lt;&gt;"Registre aquí al programa de estudio",'IB1'!B362,"Registrar en IB1")</f>
        <v>Registrar en IB1</v>
      </c>
      <c r="C362" s="28" t="str">
        <f>+IF('IB1'!C362&lt;&gt;"Seleccione",'IB1'!C362,"Seleccione en IB1")</f>
        <v>Seleccione en IB1</v>
      </c>
      <c r="D362" s="43"/>
      <c r="E362" s="43"/>
      <c r="F362" s="43"/>
    </row>
    <row r="363" spans="2:6" ht="12" customHeight="1" x14ac:dyDescent="0.2">
      <c r="B363" s="20" t="str">
        <f>+IF('IB1'!B363&lt;&gt;"Registre aquí al programa de estudio",'IB1'!B363,"Registrar en IB1")</f>
        <v>Registrar en IB1</v>
      </c>
      <c r="C363" s="28" t="str">
        <f>+IF('IB1'!C363&lt;&gt;"Seleccione",'IB1'!C363,"Seleccione en IB1")</f>
        <v>Seleccione en IB1</v>
      </c>
      <c r="D363" s="43"/>
      <c r="E363" s="43"/>
      <c r="F363" s="43"/>
    </row>
    <row r="364" spans="2:6" ht="12" customHeight="1" x14ac:dyDescent="0.2">
      <c r="B364" s="20" t="str">
        <f>+IF('IB1'!B364&lt;&gt;"Registre aquí al programa de estudio",'IB1'!B364,"Registrar en IB1")</f>
        <v>Registrar en IB1</v>
      </c>
      <c r="C364" s="28" t="str">
        <f>+IF('IB1'!C364&lt;&gt;"Seleccione",'IB1'!C364,"Seleccione en IB1")</f>
        <v>Seleccione en IB1</v>
      </c>
      <c r="D364" s="43"/>
      <c r="E364" s="43"/>
      <c r="F364" s="43"/>
    </row>
    <row r="365" spans="2:6" ht="12" customHeight="1" x14ac:dyDescent="0.2">
      <c r="B365" s="20" t="str">
        <f>+IF('IB1'!B365&lt;&gt;"Registre aquí al programa de estudio",'IB1'!B365,"Registrar en IB1")</f>
        <v>Registrar en IB1</v>
      </c>
      <c r="C365" s="28" t="str">
        <f>+IF('IB1'!C365&lt;&gt;"Seleccione",'IB1'!C365,"Seleccione en IB1")</f>
        <v>Seleccione en IB1</v>
      </c>
      <c r="D365" s="43"/>
      <c r="E365" s="43"/>
      <c r="F365" s="43"/>
    </row>
    <row r="366" spans="2:6" ht="12" customHeight="1" x14ac:dyDescent="0.2">
      <c r="B366" s="20" t="str">
        <f>+IF('IB1'!B366&lt;&gt;"Registre aquí al programa de estudio",'IB1'!B366,"Registrar en IB1")</f>
        <v>Registrar en IB1</v>
      </c>
      <c r="C366" s="28" t="str">
        <f>+IF('IB1'!C366&lt;&gt;"Seleccione",'IB1'!C366,"Seleccione en IB1")</f>
        <v>Seleccione en IB1</v>
      </c>
      <c r="D366" s="43"/>
      <c r="E366" s="43"/>
      <c r="F366" s="43"/>
    </row>
    <row r="367" spans="2:6" ht="12" customHeight="1" x14ac:dyDescent="0.2">
      <c r="B367" s="20" t="str">
        <f>+IF('IB1'!B367&lt;&gt;"Registre aquí al programa de estudio",'IB1'!B367,"Registrar en IB1")</f>
        <v>Registrar en IB1</v>
      </c>
      <c r="C367" s="28" t="str">
        <f>+IF('IB1'!C367&lt;&gt;"Seleccione",'IB1'!C367,"Seleccione en IB1")</f>
        <v>Seleccione en IB1</v>
      </c>
      <c r="D367" s="43"/>
      <c r="E367" s="43"/>
      <c r="F367" s="43"/>
    </row>
    <row r="368" spans="2:6" ht="12" customHeight="1" x14ac:dyDescent="0.2">
      <c r="B368" s="20" t="str">
        <f>+IF('IB1'!B368&lt;&gt;"Registre aquí al programa de estudio",'IB1'!B368,"Registrar en IB1")</f>
        <v>Registrar en IB1</v>
      </c>
      <c r="C368" s="28" t="str">
        <f>+IF('IB1'!C368&lt;&gt;"Seleccione",'IB1'!C368,"Seleccione en IB1")</f>
        <v>Seleccione en IB1</v>
      </c>
      <c r="D368" s="43"/>
      <c r="E368" s="43"/>
      <c r="F368" s="43"/>
    </row>
    <row r="369" spans="2:6" ht="12" customHeight="1" x14ac:dyDescent="0.2">
      <c r="B369" s="20" t="str">
        <f>+IF('IB1'!B369&lt;&gt;"Registre aquí al programa de estudio",'IB1'!B369,"Registrar en IB1")</f>
        <v>Registrar en IB1</v>
      </c>
      <c r="C369" s="28" t="str">
        <f>+IF('IB1'!C369&lt;&gt;"Seleccione",'IB1'!C369,"Seleccione en IB1")</f>
        <v>Seleccione en IB1</v>
      </c>
      <c r="D369" s="43"/>
      <c r="E369" s="43"/>
      <c r="F369" s="43"/>
    </row>
    <row r="370" spans="2:6" ht="12" customHeight="1" x14ac:dyDescent="0.2">
      <c r="B370" s="20" t="str">
        <f>+IF('IB1'!B370&lt;&gt;"Registre aquí al programa de estudio",'IB1'!B370,"Registrar en IB1")</f>
        <v>Registrar en IB1</v>
      </c>
      <c r="C370" s="28" t="str">
        <f>+IF('IB1'!C370&lt;&gt;"Seleccione",'IB1'!C370,"Seleccione en IB1")</f>
        <v>Seleccione en IB1</v>
      </c>
      <c r="D370" s="43"/>
      <c r="E370" s="43"/>
      <c r="F370" s="43"/>
    </row>
    <row r="371" spans="2:6" ht="12" customHeight="1" x14ac:dyDescent="0.2">
      <c r="B371" s="20" t="str">
        <f>+IF('IB1'!B371&lt;&gt;"Registre aquí al programa de estudio",'IB1'!B371,"Registrar en IB1")</f>
        <v>Registrar en IB1</v>
      </c>
      <c r="C371" s="28" t="str">
        <f>+IF('IB1'!C371&lt;&gt;"Seleccione",'IB1'!C371,"Seleccione en IB1")</f>
        <v>Seleccione en IB1</v>
      </c>
      <c r="D371" s="43"/>
      <c r="E371" s="43"/>
      <c r="F371" s="43"/>
    </row>
    <row r="372" spans="2:6" ht="12" customHeight="1" x14ac:dyDescent="0.2">
      <c r="B372" s="20" t="str">
        <f>+IF('IB1'!B372&lt;&gt;"Registre aquí al programa de estudio",'IB1'!B372,"Registrar en IB1")</f>
        <v>Registrar en IB1</v>
      </c>
      <c r="C372" s="28" t="str">
        <f>+IF('IB1'!C372&lt;&gt;"Seleccione",'IB1'!C372,"Seleccione en IB1")</f>
        <v>Seleccione en IB1</v>
      </c>
      <c r="D372" s="43"/>
      <c r="E372" s="43"/>
      <c r="F372" s="43"/>
    </row>
    <row r="373" spans="2:6" ht="12" customHeight="1" x14ac:dyDescent="0.2">
      <c r="B373" s="20" t="str">
        <f>+IF('IB1'!B373&lt;&gt;"Registre aquí al programa de estudio",'IB1'!B373,"Registrar en IB1")</f>
        <v>Registrar en IB1</v>
      </c>
      <c r="C373" s="28" t="str">
        <f>+IF('IB1'!C373&lt;&gt;"Seleccione",'IB1'!C373,"Seleccione en IB1")</f>
        <v>Seleccione en IB1</v>
      </c>
      <c r="D373" s="43"/>
      <c r="E373" s="43"/>
      <c r="F373" s="43"/>
    </row>
    <row r="374" spans="2:6" ht="12" customHeight="1" x14ac:dyDescent="0.2">
      <c r="B374" s="20" t="str">
        <f>+IF('IB1'!B374&lt;&gt;"Registre aquí al programa de estudio",'IB1'!B374,"Registrar en IB1")</f>
        <v>Registrar en IB1</v>
      </c>
      <c r="C374" s="28" t="str">
        <f>+IF('IB1'!C374&lt;&gt;"Seleccione",'IB1'!C374,"Seleccione en IB1")</f>
        <v>Seleccione en IB1</v>
      </c>
      <c r="D374" s="43"/>
      <c r="E374" s="43"/>
      <c r="F374" s="43"/>
    </row>
    <row r="375" spans="2:6" ht="12" customHeight="1" x14ac:dyDescent="0.2">
      <c r="B375" s="20" t="str">
        <f>+IF('IB1'!B375&lt;&gt;"Registre aquí al programa de estudio",'IB1'!B375,"Registrar en IB1")</f>
        <v>Registrar en IB1</v>
      </c>
      <c r="C375" s="28" t="str">
        <f>+IF('IB1'!C375&lt;&gt;"Seleccione",'IB1'!C375,"Seleccione en IB1")</f>
        <v>Seleccione en IB1</v>
      </c>
      <c r="D375" s="43"/>
      <c r="E375" s="43"/>
      <c r="F375" s="43"/>
    </row>
    <row r="376" spans="2:6" ht="12" customHeight="1" x14ac:dyDescent="0.2">
      <c r="B376" s="20" t="str">
        <f>+IF('IB1'!B376&lt;&gt;"Registre aquí al programa de estudio",'IB1'!B376,"Registrar en IB1")</f>
        <v>Registrar en IB1</v>
      </c>
      <c r="C376" s="28" t="str">
        <f>+IF('IB1'!C376&lt;&gt;"Seleccione",'IB1'!C376,"Seleccione en IB1")</f>
        <v>Seleccione en IB1</v>
      </c>
      <c r="D376" s="43"/>
      <c r="E376" s="43"/>
      <c r="F376" s="43"/>
    </row>
    <row r="377" spans="2:6" ht="12" customHeight="1" x14ac:dyDescent="0.2">
      <c r="B377" s="20" t="str">
        <f>+IF('IB1'!B377&lt;&gt;"Registre aquí al programa de estudio",'IB1'!B377,"Registrar en IB1")</f>
        <v>Registrar en IB1</v>
      </c>
      <c r="C377" s="28" t="str">
        <f>+IF('IB1'!C377&lt;&gt;"Seleccione",'IB1'!C377,"Seleccione en IB1")</f>
        <v>Seleccione en IB1</v>
      </c>
      <c r="D377" s="43"/>
      <c r="E377" s="43"/>
      <c r="F377" s="43"/>
    </row>
    <row r="378" spans="2:6" ht="12" customHeight="1" x14ac:dyDescent="0.2">
      <c r="B378" s="20" t="str">
        <f>+IF('IB1'!B378&lt;&gt;"Registre aquí al programa de estudio",'IB1'!B378,"Registrar en IB1")</f>
        <v>Registrar en IB1</v>
      </c>
      <c r="C378" s="28" t="str">
        <f>+IF('IB1'!C378&lt;&gt;"Seleccione",'IB1'!C378,"Seleccione en IB1")</f>
        <v>Seleccione en IB1</v>
      </c>
      <c r="D378" s="43"/>
      <c r="E378" s="43"/>
      <c r="F378" s="43"/>
    </row>
    <row r="379" spans="2:6" ht="12" customHeight="1" x14ac:dyDescent="0.2">
      <c r="B379" s="20" t="str">
        <f>+IF('IB1'!B379&lt;&gt;"Registre aquí al programa de estudio",'IB1'!B379,"Registrar en IB1")</f>
        <v>Registrar en IB1</v>
      </c>
      <c r="C379" s="28" t="str">
        <f>+IF('IB1'!C379&lt;&gt;"Seleccione",'IB1'!C379,"Seleccione en IB1")</f>
        <v>Seleccione en IB1</v>
      </c>
      <c r="D379" s="43"/>
      <c r="E379" s="43"/>
      <c r="F379" s="43"/>
    </row>
    <row r="380" spans="2:6" ht="12" customHeight="1" x14ac:dyDescent="0.2">
      <c r="B380" s="20" t="str">
        <f>+IF('IB1'!B380&lt;&gt;"Registre aquí al programa de estudio",'IB1'!B380,"Registrar en IB1")</f>
        <v>Registrar en IB1</v>
      </c>
      <c r="C380" s="28" t="str">
        <f>+IF('IB1'!C380&lt;&gt;"Seleccione",'IB1'!C380,"Seleccione en IB1")</f>
        <v>Seleccione en IB1</v>
      </c>
      <c r="D380" s="43"/>
      <c r="E380" s="43"/>
      <c r="F380" s="43"/>
    </row>
    <row r="381" spans="2:6" ht="12" customHeight="1" x14ac:dyDescent="0.2">
      <c r="B381" s="20" t="str">
        <f>+IF('IB1'!B381&lt;&gt;"Registre aquí al programa de estudio",'IB1'!B381,"Registrar en IB1")</f>
        <v>Registrar en IB1</v>
      </c>
      <c r="C381" s="28" t="str">
        <f>+IF('IB1'!C381&lt;&gt;"Seleccione",'IB1'!C381,"Seleccione en IB1")</f>
        <v>Seleccione en IB1</v>
      </c>
      <c r="D381" s="43"/>
      <c r="E381" s="43"/>
      <c r="F381" s="43"/>
    </row>
    <row r="382" spans="2:6" ht="12" customHeight="1" x14ac:dyDescent="0.2">
      <c r="B382" s="20" t="str">
        <f>+IF('IB1'!B382&lt;&gt;"Registre aquí al programa de estudio",'IB1'!B382,"Registrar en IB1")</f>
        <v>Registrar en IB1</v>
      </c>
      <c r="C382" s="28" t="str">
        <f>+IF('IB1'!C382&lt;&gt;"Seleccione",'IB1'!C382,"Seleccione en IB1")</f>
        <v>Seleccione en IB1</v>
      </c>
      <c r="D382" s="43"/>
      <c r="E382" s="43"/>
      <c r="F382" s="43"/>
    </row>
    <row r="383" spans="2:6" ht="12" customHeight="1" x14ac:dyDescent="0.2">
      <c r="B383" s="20" t="str">
        <f>+IF('IB1'!B383&lt;&gt;"Registre aquí al programa de estudio",'IB1'!B383,"Registrar en IB1")</f>
        <v>Registrar en IB1</v>
      </c>
      <c r="C383" s="28" t="str">
        <f>+IF('IB1'!C383&lt;&gt;"Seleccione",'IB1'!C383,"Seleccione en IB1")</f>
        <v>Seleccione en IB1</v>
      </c>
      <c r="D383" s="43"/>
      <c r="E383" s="43"/>
      <c r="F383" s="43"/>
    </row>
    <row r="384" spans="2:6" ht="12" customHeight="1" x14ac:dyDescent="0.2">
      <c r="B384" s="20" t="str">
        <f>+IF('IB1'!B384&lt;&gt;"Registre aquí al programa de estudio",'IB1'!B384,"Registrar en IB1")</f>
        <v>Registrar en IB1</v>
      </c>
      <c r="C384" s="28" t="str">
        <f>+IF('IB1'!C384&lt;&gt;"Seleccione",'IB1'!C384,"Seleccione en IB1")</f>
        <v>Seleccione en IB1</v>
      </c>
      <c r="D384" s="43"/>
      <c r="E384" s="43"/>
      <c r="F384" s="43"/>
    </row>
    <row r="385" spans="2:6" ht="12" customHeight="1" x14ac:dyDescent="0.2">
      <c r="B385" s="20" t="str">
        <f>+IF('IB1'!B385&lt;&gt;"Registre aquí al programa de estudio",'IB1'!B385,"Registrar en IB1")</f>
        <v>Registrar en IB1</v>
      </c>
      <c r="C385" s="28" t="str">
        <f>+IF('IB1'!C385&lt;&gt;"Seleccione",'IB1'!C385,"Seleccione en IB1")</f>
        <v>Seleccione en IB1</v>
      </c>
      <c r="D385" s="43"/>
      <c r="E385" s="43"/>
      <c r="F385" s="43"/>
    </row>
    <row r="386" spans="2:6" ht="12" customHeight="1" x14ac:dyDescent="0.2">
      <c r="B386" s="20" t="str">
        <f>+IF('IB1'!B386&lt;&gt;"Registre aquí al programa de estudio",'IB1'!B386,"Registrar en IB1")</f>
        <v>Registrar en IB1</v>
      </c>
      <c r="C386" s="28" t="str">
        <f>+IF('IB1'!C386&lt;&gt;"Seleccione",'IB1'!C386,"Seleccione en IB1")</f>
        <v>Seleccione en IB1</v>
      </c>
      <c r="D386" s="43"/>
      <c r="E386" s="43"/>
      <c r="F386" s="43"/>
    </row>
    <row r="387" spans="2:6" ht="12" customHeight="1" x14ac:dyDescent="0.2">
      <c r="B387" s="20" t="str">
        <f>+IF('IB1'!B387&lt;&gt;"Registre aquí al programa de estudio",'IB1'!B387,"Registrar en IB1")</f>
        <v>Registrar en IB1</v>
      </c>
      <c r="C387" s="28" t="str">
        <f>+IF('IB1'!C387&lt;&gt;"Seleccione",'IB1'!C387,"Seleccione en IB1")</f>
        <v>Seleccione en IB1</v>
      </c>
      <c r="D387" s="43"/>
      <c r="E387" s="43"/>
      <c r="F387" s="43"/>
    </row>
    <row r="388" spans="2:6" ht="12" customHeight="1" x14ac:dyDescent="0.2">
      <c r="B388" s="20" t="str">
        <f>+IF('IB1'!B388&lt;&gt;"Registre aquí al programa de estudio",'IB1'!B388,"Registrar en IB1")</f>
        <v>Registrar en IB1</v>
      </c>
      <c r="C388" s="28" t="str">
        <f>+IF('IB1'!C388&lt;&gt;"Seleccione",'IB1'!C388,"Seleccione en IB1")</f>
        <v>Seleccione en IB1</v>
      </c>
      <c r="D388" s="43"/>
      <c r="E388" s="43"/>
      <c r="F388" s="43"/>
    </row>
    <row r="389" spans="2:6" ht="12" customHeight="1" x14ac:dyDescent="0.2">
      <c r="B389" s="20" t="str">
        <f>+IF('IB1'!B389&lt;&gt;"Registre aquí al programa de estudio",'IB1'!B389,"Registrar en IB1")</f>
        <v>Registrar en IB1</v>
      </c>
      <c r="C389" s="28" t="str">
        <f>+IF('IB1'!C389&lt;&gt;"Seleccione",'IB1'!C389,"Seleccione en IB1")</f>
        <v>Seleccione en IB1</v>
      </c>
      <c r="D389" s="43"/>
      <c r="E389" s="43"/>
      <c r="F389" s="43"/>
    </row>
    <row r="390" spans="2:6" ht="12" customHeight="1" x14ac:dyDescent="0.2">
      <c r="B390" s="20" t="str">
        <f>+IF('IB1'!B390&lt;&gt;"Registre aquí al programa de estudio",'IB1'!B390,"Registrar en IB1")</f>
        <v>Registrar en IB1</v>
      </c>
      <c r="C390" s="28" t="str">
        <f>+IF('IB1'!C390&lt;&gt;"Seleccione",'IB1'!C390,"Seleccione en IB1")</f>
        <v>Seleccione en IB1</v>
      </c>
      <c r="D390" s="43"/>
      <c r="E390" s="43"/>
      <c r="F390" s="43"/>
    </row>
    <row r="391" spans="2:6" ht="12" customHeight="1" x14ac:dyDescent="0.2">
      <c r="B391" s="20" t="str">
        <f>+IF('IB1'!B391&lt;&gt;"Registre aquí al programa de estudio",'IB1'!B391,"Registrar en IB1")</f>
        <v>Registrar en IB1</v>
      </c>
      <c r="C391" s="28" t="str">
        <f>+IF('IB1'!C391&lt;&gt;"Seleccione",'IB1'!C391,"Seleccione en IB1")</f>
        <v>Seleccione en IB1</v>
      </c>
      <c r="D391" s="43"/>
      <c r="E391" s="43"/>
      <c r="F391" s="43"/>
    </row>
    <row r="392" spans="2:6" ht="12" customHeight="1" x14ac:dyDescent="0.2">
      <c r="B392" s="20" t="str">
        <f>+IF('IB1'!B392&lt;&gt;"Registre aquí al programa de estudio",'IB1'!B392,"Registrar en IB1")</f>
        <v>Registrar en IB1</v>
      </c>
      <c r="C392" s="28" t="str">
        <f>+IF('IB1'!C392&lt;&gt;"Seleccione",'IB1'!C392,"Seleccione en IB1")</f>
        <v>Seleccione en IB1</v>
      </c>
      <c r="D392" s="43"/>
      <c r="E392" s="43"/>
      <c r="F392" s="43"/>
    </row>
    <row r="393" spans="2:6" ht="12" customHeight="1" x14ac:dyDescent="0.2">
      <c r="B393" s="20" t="str">
        <f>+IF('IB1'!B393&lt;&gt;"Registre aquí al programa de estudio",'IB1'!B393,"Registrar en IB1")</f>
        <v>Registrar en IB1</v>
      </c>
      <c r="C393" s="28" t="str">
        <f>+IF('IB1'!C393&lt;&gt;"Seleccione",'IB1'!C393,"Seleccione en IB1")</f>
        <v>Seleccione en IB1</v>
      </c>
      <c r="D393" s="43"/>
      <c r="E393" s="43"/>
      <c r="F393" s="43"/>
    </row>
    <row r="394" spans="2:6" ht="12" customHeight="1" x14ac:dyDescent="0.2">
      <c r="B394" s="20" t="str">
        <f>+IF('IB1'!B394&lt;&gt;"Registre aquí al programa de estudio",'IB1'!B394,"Registrar en IB1")</f>
        <v>Registrar en IB1</v>
      </c>
      <c r="C394" s="28" t="str">
        <f>+IF('IB1'!C394&lt;&gt;"Seleccione",'IB1'!C394,"Seleccione en IB1")</f>
        <v>Seleccione en IB1</v>
      </c>
      <c r="D394" s="43"/>
      <c r="E394" s="43"/>
      <c r="F394" s="43"/>
    </row>
    <row r="395" spans="2:6" ht="12" customHeight="1" x14ac:dyDescent="0.2">
      <c r="B395" s="20" t="str">
        <f>+IF('IB1'!B395&lt;&gt;"Registre aquí al programa de estudio",'IB1'!B395,"Registrar en IB1")</f>
        <v>Registrar en IB1</v>
      </c>
      <c r="C395" s="28" t="str">
        <f>+IF('IB1'!C395&lt;&gt;"Seleccione",'IB1'!C395,"Seleccione en IB1")</f>
        <v>Seleccione en IB1</v>
      </c>
      <c r="D395" s="43"/>
      <c r="E395" s="43"/>
      <c r="F395" s="43"/>
    </row>
    <row r="396" spans="2:6" ht="12" customHeight="1" x14ac:dyDescent="0.2">
      <c r="B396" s="20" t="str">
        <f>+IF('IB1'!B396&lt;&gt;"Registre aquí al programa de estudio",'IB1'!B396,"Registrar en IB1")</f>
        <v>Registrar en IB1</v>
      </c>
      <c r="C396" s="28" t="str">
        <f>+IF('IB1'!C396&lt;&gt;"Seleccione",'IB1'!C396,"Seleccione en IB1")</f>
        <v>Seleccione en IB1</v>
      </c>
      <c r="D396" s="43"/>
      <c r="E396" s="43"/>
      <c r="F396" s="43"/>
    </row>
    <row r="397" spans="2:6" ht="12" customHeight="1" x14ac:dyDescent="0.2">
      <c r="B397" s="20" t="str">
        <f>+IF('IB1'!B397&lt;&gt;"Registre aquí al programa de estudio",'IB1'!B397,"Registrar en IB1")</f>
        <v>Registrar en IB1</v>
      </c>
      <c r="C397" s="28" t="str">
        <f>+IF('IB1'!C397&lt;&gt;"Seleccione",'IB1'!C397,"Seleccione en IB1")</f>
        <v>Seleccione en IB1</v>
      </c>
      <c r="D397" s="43"/>
      <c r="E397" s="43"/>
      <c r="F397" s="43"/>
    </row>
    <row r="398" spans="2:6" ht="12" customHeight="1" x14ac:dyDescent="0.2">
      <c r="B398" s="20" t="str">
        <f>+IF('IB1'!B398&lt;&gt;"Registre aquí al programa de estudio",'IB1'!B398,"Registrar en IB1")</f>
        <v>Registrar en IB1</v>
      </c>
      <c r="C398" s="28" t="str">
        <f>+IF('IB1'!C398&lt;&gt;"Seleccione",'IB1'!C398,"Seleccione en IB1")</f>
        <v>Seleccione en IB1</v>
      </c>
      <c r="D398" s="43"/>
      <c r="E398" s="43"/>
      <c r="F398" s="43"/>
    </row>
    <row r="399" spans="2:6" ht="12" customHeight="1" x14ac:dyDescent="0.2">
      <c r="B399" s="20" t="str">
        <f>+IF('IB1'!B399&lt;&gt;"Registre aquí al programa de estudio",'IB1'!B399,"Registrar en IB1")</f>
        <v>Registrar en IB1</v>
      </c>
      <c r="C399" s="28" t="str">
        <f>+IF('IB1'!C399&lt;&gt;"Seleccione",'IB1'!C399,"Seleccione en IB1")</f>
        <v>Seleccione en IB1</v>
      </c>
      <c r="D399" s="43"/>
      <c r="E399" s="43"/>
      <c r="F399" s="43"/>
    </row>
    <row r="400" spans="2:6" ht="12" customHeight="1" x14ac:dyDescent="0.2">
      <c r="B400" s="20" t="str">
        <f>+IF('IB1'!B400&lt;&gt;"Registre aquí al programa de estudio",'IB1'!B400,"Registrar en IB1")</f>
        <v>Registrar en IB1</v>
      </c>
      <c r="C400" s="28" t="str">
        <f>+IF('IB1'!C400&lt;&gt;"Seleccione",'IB1'!C400,"Seleccione en IB1")</f>
        <v>Seleccione en IB1</v>
      </c>
      <c r="D400" s="43"/>
      <c r="E400" s="43"/>
      <c r="F400" s="43"/>
    </row>
    <row r="401" spans="2:6" ht="12" customHeight="1" x14ac:dyDescent="0.2">
      <c r="B401" s="20" t="str">
        <f>+IF('IB1'!B401&lt;&gt;"Registre aquí al programa de estudio",'IB1'!B401,"Registrar en IB1")</f>
        <v>Registrar en IB1</v>
      </c>
      <c r="C401" s="28" t="str">
        <f>+IF('IB1'!C401&lt;&gt;"Seleccione",'IB1'!C401,"Seleccione en IB1")</f>
        <v>Seleccione en IB1</v>
      </c>
      <c r="D401" s="43"/>
      <c r="E401" s="43"/>
      <c r="F401" s="43"/>
    </row>
    <row r="402" spans="2:6" ht="12" customHeight="1" x14ac:dyDescent="0.2">
      <c r="B402" s="20" t="str">
        <f>+IF('IB1'!B402&lt;&gt;"Registre aquí al programa de estudio",'IB1'!B402,"Registrar en IB1")</f>
        <v>Registrar en IB1</v>
      </c>
      <c r="C402" s="28" t="str">
        <f>+IF('IB1'!C402&lt;&gt;"Seleccione",'IB1'!C402,"Seleccione en IB1")</f>
        <v>Seleccione en IB1</v>
      </c>
      <c r="D402" s="43"/>
      <c r="E402" s="43"/>
      <c r="F402" s="43"/>
    </row>
    <row r="403" spans="2:6" ht="12" customHeight="1" x14ac:dyDescent="0.2">
      <c r="B403" s="20" t="str">
        <f>+IF('IB1'!B403&lt;&gt;"Registre aquí al programa de estudio",'IB1'!B403,"Registrar en IB1")</f>
        <v>Registrar en IB1</v>
      </c>
      <c r="C403" s="28" t="str">
        <f>+IF('IB1'!C403&lt;&gt;"Seleccione",'IB1'!C403,"Seleccione en IB1")</f>
        <v>Seleccione en IB1</v>
      </c>
      <c r="D403" s="43"/>
      <c r="E403" s="43"/>
      <c r="F403" s="43"/>
    </row>
    <row r="404" spans="2:6" ht="12" customHeight="1" x14ac:dyDescent="0.2">
      <c r="B404" s="20" t="str">
        <f>+IF('IB1'!B404&lt;&gt;"Registre aquí al programa de estudio",'IB1'!B404,"Registrar en IB1")</f>
        <v>Registrar en IB1</v>
      </c>
      <c r="C404" s="28" t="str">
        <f>+IF('IB1'!C404&lt;&gt;"Seleccione",'IB1'!C404,"Seleccione en IB1")</f>
        <v>Seleccione en IB1</v>
      </c>
      <c r="D404" s="43"/>
      <c r="E404" s="43"/>
      <c r="F404" s="43"/>
    </row>
    <row r="405" spans="2:6" ht="12" customHeight="1" x14ac:dyDescent="0.2">
      <c r="B405" s="20" t="str">
        <f>+IF('IB1'!B405&lt;&gt;"Registre aquí al programa de estudio",'IB1'!B405,"Registrar en IB1")</f>
        <v>Registrar en IB1</v>
      </c>
      <c r="C405" s="28" t="str">
        <f>+IF('IB1'!C405&lt;&gt;"Seleccione",'IB1'!C405,"Seleccione en IB1")</f>
        <v>Seleccione en IB1</v>
      </c>
      <c r="D405" s="43"/>
      <c r="E405" s="43"/>
      <c r="F405" s="43"/>
    </row>
    <row r="406" spans="2:6" ht="12" customHeight="1" x14ac:dyDescent="0.2">
      <c r="B406" s="20" t="str">
        <f>+IF('IB1'!B406&lt;&gt;"Registre aquí al programa de estudio",'IB1'!B406,"Registrar en IB1")</f>
        <v>Registrar en IB1</v>
      </c>
      <c r="C406" s="28" t="str">
        <f>+IF('IB1'!C406&lt;&gt;"Seleccione",'IB1'!C406,"Seleccione en IB1")</f>
        <v>Seleccione en IB1</v>
      </c>
      <c r="D406" s="43"/>
      <c r="E406" s="43"/>
      <c r="F406" s="43"/>
    </row>
    <row r="407" spans="2:6" ht="12" customHeight="1" x14ac:dyDescent="0.2">
      <c r="B407" s="20" t="str">
        <f>+IF('IB1'!B407&lt;&gt;"Registre aquí al programa de estudio",'IB1'!B407,"Registrar en IB1")</f>
        <v>Registrar en IB1</v>
      </c>
      <c r="C407" s="28" t="str">
        <f>+IF('IB1'!C407&lt;&gt;"Seleccione",'IB1'!C407,"Seleccione en IB1")</f>
        <v>Seleccione en IB1</v>
      </c>
      <c r="D407" s="43"/>
      <c r="E407" s="43"/>
      <c r="F407" s="43"/>
    </row>
    <row r="408" spans="2:6" ht="12" customHeight="1" x14ac:dyDescent="0.2">
      <c r="B408" s="20" t="str">
        <f>+IF('IB1'!B408&lt;&gt;"Registre aquí al programa de estudio",'IB1'!B408,"Registrar en IB1")</f>
        <v>Registrar en IB1</v>
      </c>
      <c r="C408" s="28" t="str">
        <f>+IF('IB1'!C408&lt;&gt;"Seleccione",'IB1'!C408,"Seleccione en IB1")</f>
        <v>Seleccione en IB1</v>
      </c>
      <c r="D408" s="43"/>
      <c r="E408" s="43"/>
      <c r="F408" s="43"/>
    </row>
    <row r="409" spans="2:6" ht="12" customHeight="1" x14ac:dyDescent="0.2">
      <c r="B409" s="20" t="str">
        <f>+IF('IB1'!B409&lt;&gt;"Registre aquí al programa de estudio",'IB1'!B409,"Registrar en IB1")</f>
        <v>Registrar en IB1</v>
      </c>
      <c r="C409" s="28" t="str">
        <f>+IF('IB1'!C409&lt;&gt;"Seleccione",'IB1'!C409,"Seleccione en IB1")</f>
        <v>Seleccione en IB1</v>
      </c>
      <c r="D409" s="43"/>
      <c r="E409" s="43"/>
      <c r="F409" s="43"/>
    </row>
    <row r="410" spans="2:6" ht="12" customHeight="1" x14ac:dyDescent="0.2">
      <c r="B410" s="20" t="str">
        <f>+IF('IB1'!B410&lt;&gt;"Registre aquí al programa de estudio",'IB1'!B410,"Registrar en IB1")</f>
        <v>Registrar en IB1</v>
      </c>
      <c r="C410" s="28" t="str">
        <f>+IF('IB1'!C410&lt;&gt;"Seleccione",'IB1'!C410,"Seleccione en IB1")</f>
        <v>Seleccione en IB1</v>
      </c>
      <c r="D410" s="43"/>
      <c r="E410" s="43"/>
      <c r="F410" s="43"/>
    </row>
    <row r="411" spans="2:6" ht="12" customHeight="1" x14ac:dyDescent="0.2">
      <c r="B411" s="20" t="str">
        <f>+IF('IB1'!B411&lt;&gt;"Registre aquí al programa de estudio",'IB1'!B411,"Registrar en IB1")</f>
        <v>Registrar en IB1</v>
      </c>
      <c r="C411" s="28" t="str">
        <f>+IF('IB1'!C411&lt;&gt;"Seleccione",'IB1'!C411,"Seleccione en IB1")</f>
        <v>Seleccione en IB1</v>
      </c>
      <c r="D411" s="43"/>
      <c r="E411" s="43"/>
      <c r="F411" s="43"/>
    </row>
    <row r="412" spans="2:6" ht="12" customHeight="1" x14ac:dyDescent="0.2">
      <c r="B412" s="20" t="str">
        <f>+IF('IB1'!B412&lt;&gt;"Registre aquí al programa de estudio",'IB1'!B412,"Registrar en IB1")</f>
        <v>Registrar en IB1</v>
      </c>
      <c r="C412" s="28" t="str">
        <f>+IF('IB1'!C412&lt;&gt;"Seleccione",'IB1'!C412,"Seleccione en IB1")</f>
        <v>Seleccione en IB1</v>
      </c>
      <c r="D412" s="43"/>
      <c r="E412" s="43"/>
      <c r="F412" s="43"/>
    </row>
    <row r="413" spans="2:6" ht="12" customHeight="1" x14ac:dyDescent="0.2">
      <c r="B413" s="20" t="str">
        <f>+IF('IB1'!B413&lt;&gt;"Registre aquí al programa de estudio",'IB1'!B413,"Registrar en IB1")</f>
        <v>Registrar en IB1</v>
      </c>
      <c r="C413" s="28" t="str">
        <f>+IF('IB1'!C413&lt;&gt;"Seleccione",'IB1'!C413,"Seleccione en IB1")</f>
        <v>Seleccione en IB1</v>
      </c>
      <c r="D413" s="43"/>
      <c r="E413" s="43"/>
      <c r="F413" s="43"/>
    </row>
    <row r="414" spans="2:6" ht="12" customHeight="1" x14ac:dyDescent="0.2">
      <c r="B414" s="20" t="str">
        <f>+IF('IB1'!B414&lt;&gt;"Registre aquí al programa de estudio",'IB1'!B414,"Registrar en IB1")</f>
        <v>Registrar en IB1</v>
      </c>
      <c r="C414" s="28" t="str">
        <f>+IF('IB1'!C414&lt;&gt;"Seleccione",'IB1'!C414,"Seleccione en IB1")</f>
        <v>Seleccione en IB1</v>
      </c>
      <c r="D414" s="43"/>
      <c r="E414" s="43"/>
      <c r="F414" s="43"/>
    </row>
    <row r="415" spans="2:6" ht="12" customHeight="1" x14ac:dyDescent="0.2">
      <c r="B415" s="20" t="str">
        <f>+IF('IB1'!B415&lt;&gt;"Registre aquí al programa de estudio",'IB1'!B415,"Registrar en IB1")</f>
        <v>Registrar en IB1</v>
      </c>
      <c r="C415" s="28" t="str">
        <f>+IF('IB1'!C415&lt;&gt;"Seleccione",'IB1'!C415,"Seleccione en IB1")</f>
        <v>Seleccione en IB1</v>
      </c>
      <c r="D415" s="43"/>
      <c r="E415" s="43"/>
      <c r="F415" s="43"/>
    </row>
    <row r="416" spans="2:6" ht="12" customHeight="1" x14ac:dyDescent="0.2">
      <c r="B416" s="20" t="str">
        <f>+IF('IB1'!B416&lt;&gt;"Registre aquí al programa de estudio",'IB1'!B416,"Registrar en IB1")</f>
        <v>Registrar en IB1</v>
      </c>
      <c r="C416" s="28" t="str">
        <f>+IF('IB1'!C416&lt;&gt;"Seleccione",'IB1'!C416,"Seleccione en IB1")</f>
        <v>Seleccione en IB1</v>
      </c>
      <c r="D416" s="43"/>
      <c r="E416" s="43"/>
      <c r="F416" s="43"/>
    </row>
    <row r="417" spans="2:6" ht="12" customHeight="1" x14ac:dyDescent="0.2">
      <c r="B417" s="20" t="str">
        <f>+IF('IB1'!B417&lt;&gt;"Registre aquí al programa de estudio",'IB1'!B417,"Registrar en IB1")</f>
        <v>Registrar en IB1</v>
      </c>
      <c r="C417" s="28" t="str">
        <f>+IF('IB1'!C417&lt;&gt;"Seleccione",'IB1'!C417,"Seleccione en IB1")</f>
        <v>Seleccione en IB1</v>
      </c>
      <c r="D417" s="43"/>
      <c r="E417" s="43"/>
      <c r="F417" s="43"/>
    </row>
    <row r="418" spans="2:6" ht="12" customHeight="1" x14ac:dyDescent="0.2">
      <c r="B418" s="20" t="str">
        <f>+IF('IB1'!B418&lt;&gt;"Registre aquí al programa de estudio",'IB1'!B418,"Registrar en IB1")</f>
        <v>Registrar en IB1</v>
      </c>
      <c r="C418" s="28" t="str">
        <f>+IF('IB1'!C418&lt;&gt;"Seleccione",'IB1'!C418,"Seleccione en IB1")</f>
        <v>Seleccione en IB1</v>
      </c>
      <c r="D418" s="43"/>
      <c r="E418" s="43"/>
      <c r="F418" s="43"/>
    </row>
    <row r="419" spans="2:6" ht="12" customHeight="1" x14ac:dyDescent="0.2">
      <c r="B419" s="20" t="str">
        <f>+IF('IB1'!B419&lt;&gt;"Registre aquí al programa de estudio",'IB1'!B419,"Registrar en IB1")</f>
        <v>Registrar en IB1</v>
      </c>
      <c r="C419" s="28" t="str">
        <f>+IF('IB1'!C419&lt;&gt;"Seleccione",'IB1'!C419,"Seleccione en IB1")</f>
        <v>Seleccione en IB1</v>
      </c>
      <c r="D419" s="43"/>
      <c r="E419" s="43"/>
      <c r="F419" s="43"/>
    </row>
    <row r="420" spans="2:6" ht="12" customHeight="1" x14ac:dyDescent="0.2">
      <c r="B420" s="20" t="str">
        <f>+IF('IB1'!B420&lt;&gt;"Registre aquí al programa de estudio",'IB1'!B420,"Registrar en IB1")</f>
        <v>Registrar en IB1</v>
      </c>
      <c r="C420" s="28" t="str">
        <f>+IF('IB1'!C420&lt;&gt;"Seleccione",'IB1'!C420,"Seleccione en IB1")</f>
        <v>Seleccione en IB1</v>
      </c>
      <c r="D420" s="43"/>
      <c r="E420" s="43"/>
      <c r="F420" s="43"/>
    </row>
    <row r="421" spans="2:6" ht="12" customHeight="1" x14ac:dyDescent="0.2">
      <c r="B421" s="20" t="str">
        <f>+IF('IB1'!B421&lt;&gt;"Registre aquí al programa de estudio",'IB1'!B421,"Registrar en IB1")</f>
        <v>Registrar en IB1</v>
      </c>
      <c r="C421" s="28" t="str">
        <f>+IF('IB1'!C421&lt;&gt;"Seleccione",'IB1'!C421,"Seleccione en IB1")</f>
        <v>Seleccione en IB1</v>
      </c>
      <c r="D421" s="43"/>
      <c r="E421" s="43"/>
      <c r="F421" s="43"/>
    </row>
    <row r="422" spans="2:6" ht="12" customHeight="1" x14ac:dyDescent="0.2">
      <c r="B422" s="20" t="str">
        <f>+IF('IB1'!B422&lt;&gt;"Registre aquí al programa de estudio",'IB1'!B422,"Registrar en IB1")</f>
        <v>Registrar en IB1</v>
      </c>
      <c r="C422" s="28" t="str">
        <f>+IF('IB1'!C422&lt;&gt;"Seleccione",'IB1'!C422,"Seleccione en IB1")</f>
        <v>Seleccione en IB1</v>
      </c>
      <c r="D422" s="43"/>
      <c r="E422" s="43"/>
      <c r="F422" s="43"/>
    </row>
    <row r="423" spans="2:6" ht="12" customHeight="1" x14ac:dyDescent="0.2">
      <c r="B423" s="20" t="str">
        <f>+IF('IB1'!B423&lt;&gt;"Registre aquí al programa de estudio",'IB1'!B423,"Registrar en IB1")</f>
        <v>Registrar en IB1</v>
      </c>
      <c r="C423" s="28" t="str">
        <f>+IF('IB1'!C423&lt;&gt;"Seleccione",'IB1'!C423,"Seleccione en IB1")</f>
        <v>Seleccione en IB1</v>
      </c>
      <c r="D423" s="43"/>
      <c r="E423" s="43"/>
      <c r="F423" s="43"/>
    </row>
    <row r="424" spans="2:6" ht="12" customHeight="1" x14ac:dyDescent="0.2">
      <c r="B424" s="20" t="str">
        <f>+IF('IB1'!B424&lt;&gt;"Registre aquí al programa de estudio",'IB1'!B424,"Registrar en IB1")</f>
        <v>Registrar en IB1</v>
      </c>
      <c r="C424" s="28" t="str">
        <f>+IF('IB1'!C424&lt;&gt;"Seleccione",'IB1'!C424,"Seleccione en IB1")</f>
        <v>Seleccione en IB1</v>
      </c>
      <c r="D424" s="43"/>
      <c r="E424" s="43"/>
      <c r="F424" s="43"/>
    </row>
    <row r="425" spans="2:6" ht="12" customHeight="1" x14ac:dyDescent="0.2">
      <c r="B425" s="20" t="str">
        <f>+IF('IB1'!B425&lt;&gt;"Registre aquí al programa de estudio",'IB1'!B425,"Registrar en IB1")</f>
        <v>Registrar en IB1</v>
      </c>
      <c r="C425" s="28" t="str">
        <f>+IF('IB1'!C425&lt;&gt;"Seleccione",'IB1'!C425,"Seleccione en IB1")</f>
        <v>Seleccione en IB1</v>
      </c>
      <c r="D425" s="43"/>
      <c r="E425" s="43"/>
      <c r="F425" s="43"/>
    </row>
    <row r="426" spans="2:6" ht="12" customHeight="1" x14ac:dyDescent="0.2">
      <c r="B426" s="20" t="str">
        <f>+IF('IB1'!B426&lt;&gt;"Registre aquí al programa de estudio",'IB1'!B426,"Registrar en IB1")</f>
        <v>Registrar en IB1</v>
      </c>
      <c r="C426" s="28" t="str">
        <f>+IF('IB1'!C426&lt;&gt;"Seleccione",'IB1'!C426,"Seleccione en IB1")</f>
        <v>Seleccione en IB1</v>
      </c>
      <c r="D426" s="43"/>
      <c r="E426" s="43"/>
      <c r="F426" s="43"/>
    </row>
    <row r="427" spans="2:6" ht="12" customHeight="1" x14ac:dyDescent="0.2">
      <c r="B427" s="20" t="str">
        <f>+IF('IB1'!B427&lt;&gt;"Registre aquí al programa de estudio",'IB1'!B427,"Registrar en IB1")</f>
        <v>Registrar en IB1</v>
      </c>
      <c r="C427" s="28" t="str">
        <f>+IF('IB1'!C427&lt;&gt;"Seleccione",'IB1'!C427,"Seleccione en IB1")</f>
        <v>Seleccione en IB1</v>
      </c>
      <c r="D427" s="43"/>
      <c r="E427" s="43"/>
      <c r="F427" s="43"/>
    </row>
    <row r="428" spans="2:6" ht="12" customHeight="1" x14ac:dyDescent="0.2">
      <c r="B428" s="20" t="str">
        <f>+IF('IB1'!B428&lt;&gt;"Registre aquí al programa de estudio",'IB1'!B428,"Registrar en IB1")</f>
        <v>Registrar en IB1</v>
      </c>
      <c r="C428" s="28" t="str">
        <f>+IF('IB1'!C428&lt;&gt;"Seleccione",'IB1'!C428,"Seleccione en IB1")</f>
        <v>Seleccione en IB1</v>
      </c>
      <c r="D428" s="43"/>
      <c r="E428" s="43"/>
      <c r="F428" s="43"/>
    </row>
    <row r="429" spans="2:6" ht="12" customHeight="1" x14ac:dyDescent="0.2">
      <c r="B429" s="20" t="str">
        <f>+IF('IB1'!B429&lt;&gt;"Registre aquí al programa de estudio",'IB1'!B429,"Registrar en IB1")</f>
        <v>Registrar en IB1</v>
      </c>
      <c r="C429" s="28" t="str">
        <f>+IF('IB1'!C429&lt;&gt;"Seleccione",'IB1'!C429,"Seleccione en IB1")</f>
        <v>Seleccione en IB1</v>
      </c>
      <c r="D429" s="43"/>
      <c r="E429" s="43"/>
      <c r="F429" s="43"/>
    </row>
    <row r="430" spans="2:6" ht="12" customHeight="1" x14ac:dyDescent="0.2">
      <c r="B430" s="20" t="str">
        <f>+IF('IB1'!B430&lt;&gt;"Registre aquí al programa de estudio",'IB1'!B430,"Registrar en IB1")</f>
        <v>Registrar en IB1</v>
      </c>
      <c r="C430" s="28" t="str">
        <f>+IF('IB1'!C430&lt;&gt;"Seleccione",'IB1'!C430,"Seleccione en IB1")</f>
        <v>Seleccione en IB1</v>
      </c>
      <c r="D430" s="43"/>
      <c r="E430" s="43"/>
      <c r="F430" s="43"/>
    </row>
    <row r="431" spans="2:6" ht="12" customHeight="1" x14ac:dyDescent="0.2">
      <c r="B431" s="20" t="str">
        <f>+IF('IB1'!B431&lt;&gt;"Registre aquí al programa de estudio",'IB1'!B431,"Registrar en IB1")</f>
        <v>Registrar en IB1</v>
      </c>
      <c r="C431" s="28" t="str">
        <f>+IF('IB1'!C431&lt;&gt;"Seleccione",'IB1'!C431,"Seleccione en IB1")</f>
        <v>Seleccione en IB1</v>
      </c>
      <c r="D431" s="43"/>
      <c r="E431" s="43"/>
      <c r="F431" s="43"/>
    </row>
    <row r="432" spans="2:6" ht="12" customHeight="1" x14ac:dyDescent="0.2">
      <c r="B432" s="20" t="str">
        <f>+IF('IB1'!B432&lt;&gt;"Registre aquí al programa de estudio",'IB1'!B432,"Registrar en IB1")</f>
        <v>Registrar en IB1</v>
      </c>
      <c r="C432" s="28" t="str">
        <f>+IF('IB1'!C432&lt;&gt;"Seleccione",'IB1'!C432,"Seleccione en IB1")</f>
        <v>Seleccione en IB1</v>
      </c>
      <c r="D432" s="43"/>
      <c r="E432" s="43"/>
      <c r="F432" s="43"/>
    </row>
    <row r="433" spans="2:6" ht="12" customHeight="1" x14ac:dyDescent="0.2">
      <c r="B433" s="20" t="str">
        <f>+IF('IB1'!B433&lt;&gt;"Registre aquí al programa de estudio",'IB1'!B433,"Registrar en IB1")</f>
        <v>Registrar en IB1</v>
      </c>
      <c r="C433" s="28" t="str">
        <f>+IF('IB1'!C433&lt;&gt;"Seleccione",'IB1'!C433,"Seleccione en IB1")</f>
        <v>Seleccione en IB1</v>
      </c>
      <c r="D433" s="43"/>
      <c r="E433" s="43"/>
      <c r="F433" s="43"/>
    </row>
    <row r="434" spans="2:6" ht="12" customHeight="1" x14ac:dyDescent="0.2">
      <c r="B434" s="20" t="str">
        <f>+IF('IB1'!B434&lt;&gt;"Registre aquí al programa de estudio",'IB1'!B434,"Registrar en IB1")</f>
        <v>Registrar en IB1</v>
      </c>
      <c r="C434" s="28" t="str">
        <f>+IF('IB1'!C434&lt;&gt;"Seleccione",'IB1'!C434,"Seleccione en IB1")</f>
        <v>Seleccione en IB1</v>
      </c>
      <c r="D434" s="43"/>
      <c r="E434" s="43"/>
      <c r="F434" s="43"/>
    </row>
    <row r="435" spans="2:6" ht="12" customHeight="1" x14ac:dyDescent="0.2">
      <c r="B435" s="20" t="str">
        <f>+IF('IB1'!B435&lt;&gt;"Registre aquí al programa de estudio",'IB1'!B435,"Registrar en IB1")</f>
        <v>Registrar en IB1</v>
      </c>
      <c r="C435" s="28" t="str">
        <f>+IF('IB1'!C435&lt;&gt;"Seleccione",'IB1'!C435,"Seleccione en IB1")</f>
        <v>Seleccione en IB1</v>
      </c>
      <c r="D435" s="43"/>
      <c r="E435" s="43"/>
      <c r="F435" s="43"/>
    </row>
    <row r="436" spans="2:6" ht="12" customHeight="1" x14ac:dyDescent="0.2">
      <c r="B436" s="20" t="str">
        <f>+IF('IB1'!B436&lt;&gt;"Registre aquí al programa de estudio",'IB1'!B436,"Registrar en IB1")</f>
        <v>Registrar en IB1</v>
      </c>
      <c r="C436" s="28" t="str">
        <f>+IF('IB1'!C436&lt;&gt;"Seleccione",'IB1'!C436,"Seleccione en IB1")</f>
        <v>Seleccione en IB1</v>
      </c>
      <c r="D436" s="43"/>
      <c r="E436" s="43"/>
      <c r="F436" s="43"/>
    </row>
    <row r="437" spans="2:6" ht="12" customHeight="1" x14ac:dyDescent="0.2">
      <c r="B437" s="20" t="str">
        <f>+IF('IB1'!B437&lt;&gt;"Registre aquí al programa de estudio",'IB1'!B437,"Registrar en IB1")</f>
        <v>Registrar en IB1</v>
      </c>
      <c r="C437" s="28" t="str">
        <f>+IF('IB1'!C437&lt;&gt;"Seleccione",'IB1'!C437,"Seleccione en IB1")</f>
        <v>Seleccione en IB1</v>
      </c>
      <c r="D437" s="43"/>
      <c r="E437" s="43"/>
      <c r="F437" s="43"/>
    </row>
    <row r="438" spans="2:6" ht="12" customHeight="1" x14ac:dyDescent="0.2">
      <c r="B438" s="20" t="str">
        <f>+IF('IB1'!B438&lt;&gt;"Registre aquí al programa de estudio",'IB1'!B438,"Registrar en IB1")</f>
        <v>Registrar en IB1</v>
      </c>
      <c r="C438" s="28" t="str">
        <f>+IF('IB1'!C438&lt;&gt;"Seleccione",'IB1'!C438,"Seleccione en IB1")</f>
        <v>Seleccione en IB1</v>
      </c>
      <c r="D438" s="43"/>
      <c r="E438" s="43"/>
      <c r="F438" s="43"/>
    </row>
    <row r="439" spans="2:6" ht="12" customHeight="1" x14ac:dyDescent="0.2">
      <c r="B439" s="20" t="str">
        <f>+IF('IB1'!B439&lt;&gt;"Registre aquí al programa de estudio",'IB1'!B439,"Registrar en IB1")</f>
        <v>Registrar en IB1</v>
      </c>
      <c r="C439" s="28" t="str">
        <f>+IF('IB1'!C439&lt;&gt;"Seleccione",'IB1'!C439,"Seleccione en IB1")</f>
        <v>Seleccione en IB1</v>
      </c>
      <c r="D439" s="43"/>
      <c r="E439" s="43"/>
      <c r="F439" s="43"/>
    </row>
    <row r="440" spans="2:6" ht="12" customHeight="1" x14ac:dyDescent="0.2">
      <c r="B440" s="20" t="str">
        <f>+IF('IB1'!B440&lt;&gt;"Registre aquí al programa de estudio",'IB1'!B440,"Registrar en IB1")</f>
        <v>Registrar en IB1</v>
      </c>
      <c r="C440" s="28" t="str">
        <f>+IF('IB1'!C440&lt;&gt;"Seleccione",'IB1'!C440,"Seleccione en IB1")</f>
        <v>Seleccione en IB1</v>
      </c>
      <c r="D440" s="43"/>
      <c r="E440" s="43"/>
      <c r="F440" s="43"/>
    </row>
    <row r="441" spans="2:6" ht="12" customHeight="1" x14ac:dyDescent="0.2">
      <c r="B441" s="20" t="str">
        <f>+IF('IB1'!B441&lt;&gt;"Registre aquí al programa de estudio",'IB1'!B441,"Registrar en IB1")</f>
        <v>Registrar en IB1</v>
      </c>
      <c r="C441" s="28" t="str">
        <f>+IF('IB1'!C441&lt;&gt;"Seleccione",'IB1'!C441,"Seleccione en IB1")</f>
        <v>Seleccione en IB1</v>
      </c>
      <c r="D441" s="43"/>
      <c r="E441" s="43"/>
      <c r="F441" s="43"/>
    </row>
    <row r="442" spans="2:6" ht="12" customHeight="1" x14ac:dyDescent="0.2">
      <c r="B442" s="20" t="str">
        <f>+IF('IB1'!B442&lt;&gt;"Registre aquí al programa de estudio",'IB1'!B442,"Registrar en IB1")</f>
        <v>Registrar en IB1</v>
      </c>
      <c r="C442" s="28" t="str">
        <f>+IF('IB1'!C442&lt;&gt;"Seleccione",'IB1'!C442,"Seleccione en IB1")</f>
        <v>Seleccione en IB1</v>
      </c>
      <c r="D442" s="43"/>
      <c r="E442" s="43"/>
      <c r="F442" s="43"/>
    </row>
    <row r="443" spans="2:6" ht="12" customHeight="1" x14ac:dyDescent="0.2">
      <c r="B443" s="20" t="str">
        <f>+IF('IB1'!B443&lt;&gt;"Registre aquí al programa de estudio",'IB1'!B443,"Registrar en IB1")</f>
        <v>Registrar en IB1</v>
      </c>
      <c r="C443" s="28" t="str">
        <f>+IF('IB1'!C443&lt;&gt;"Seleccione",'IB1'!C443,"Seleccione en IB1")</f>
        <v>Seleccione en IB1</v>
      </c>
      <c r="D443" s="43"/>
      <c r="E443" s="43"/>
      <c r="F443" s="43"/>
    </row>
    <row r="444" spans="2:6" ht="12" customHeight="1" x14ac:dyDescent="0.2">
      <c r="B444" s="20" t="str">
        <f>+IF('IB1'!B444&lt;&gt;"Registre aquí al programa de estudio",'IB1'!B444,"Registrar en IB1")</f>
        <v>Registrar en IB1</v>
      </c>
      <c r="C444" s="28" t="str">
        <f>+IF('IB1'!C444&lt;&gt;"Seleccione",'IB1'!C444,"Seleccione en IB1")</f>
        <v>Seleccione en IB1</v>
      </c>
      <c r="D444" s="43"/>
      <c r="E444" s="43"/>
      <c r="F444" s="43"/>
    </row>
    <row r="445" spans="2:6" ht="12" customHeight="1" x14ac:dyDescent="0.2">
      <c r="B445" s="20" t="str">
        <f>+IF('IB1'!B445&lt;&gt;"Registre aquí al programa de estudio",'IB1'!B445,"Registrar en IB1")</f>
        <v>Registrar en IB1</v>
      </c>
      <c r="C445" s="28" t="str">
        <f>+IF('IB1'!C445&lt;&gt;"Seleccione",'IB1'!C445,"Seleccione en IB1")</f>
        <v>Seleccione en IB1</v>
      </c>
      <c r="D445" s="43"/>
      <c r="E445" s="43"/>
      <c r="F445" s="43"/>
    </row>
    <row r="446" spans="2:6" ht="12" customHeight="1" x14ac:dyDescent="0.2">
      <c r="B446" s="20" t="str">
        <f>+IF('IB1'!B446&lt;&gt;"Registre aquí al programa de estudio",'IB1'!B446,"Registrar en IB1")</f>
        <v>Registrar en IB1</v>
      </c>
      <c r="C446" s="28" t="str">
        <f>+IF('IB1'!C446&lt;&gt;"Seleccione",'IB1'!C446,"Seleccione en IB1")</f>
        <v>Seleccione en IB1</v>
      </c>
      <c r="D446" s="43"/>
      <c r="E446" s="43"/>
      <c r="F446" s="43"/>
    </row>
    <row r="447" spans="2:6" ht="12" customHeight="1" x14ac:dyDescent="0.2">
      <c r="B447" s="20" t="str">
        <f>+IF('IB1'!B447&lt;&gt;"Registre aquí al programa de estudio",'IB1'!B447,"Registrar en IB1")</f>
        <v>Registrar en IB1</v>
      </c>
      <c r="C447" s="28" t="str">
        <f>+IF('IB1'!C447&lt;&gt;"Seleccione",'IB1'!C447,"Seleccione en IB1")</f>
        <v>Seleccione en IB1</v>
      </c>
      <c r="D447" s="43"/>
      <c r="E447" s="43"/>
      <c r="F447" s="43"/>
    </row>
    <row r="448" spans="2:6" ht="12" customHeight="1" x14ac:dyDescent="0.2">
      <c r="B448" s="20" t="str">
        <f>+IF('IB1'!B448&lt;&gt;"Registre aquí al programa de estudio",'IB1'!B448,"Registrar en IB1")</f>
        <v>Registrar en IB1</v>
      </c>
      <c r="C448" s="28" t="str">
        <f>+IF('IB1'!C448&lt;&gt;"Seleccione",'IB1'!C448,"Seleccione en IB1")</f>
        <v>Seleccione en IB1</v>
      </c>
      <c r="D448" s="43"/>
      <c r="E448" s="43"/>
      <c r="F448" s="43"/>
    </row>
    <row r="449" spans="2:6" ht="12" customHeight="1" x14ac:dyDescent="0.2">
      <c r="B449" s="20" t="str">
        <f>+IF('IB1'!B449&lt;&gt;"Registre aquí al programa de estudio",'IB1'!B449,"Registrar en IB1")</f>
        <v>Registrar en IB1</v>
      </c>
      <c r="C449" s="28" t="str">
        <f>+IF('IB1'!C449&lt;&gt;"Seleccione",'IB1'!C449,"Seleccione en IB1")</f>
        <v>Seleccione en IB1</v>
      </c>
      <c r="D449" s="43"/>
      <c r="E449" s="43"/>
      <c r="F449" s="43"/>
    </row>
    <row r="450" spans="2:6" ht="12" customHeight="1" x14ac:dyDescent="0.2">
      <c r="B450" s="20" t="str">
        <f>+IF('IB1'!B450&lt;&gt;"Registre aquí al programa de estudio",'IB1'!B450,"Registrar en IB1")</f>
        <v>Registrar en IB1</v>
      </c>
      <c r="C450" s="28" t="str">
        <f>+IF('IB1'!C450&lt;&gt;"Seleccione",'IB1'!C450,"Seleccione en IB1")</f>
        <v>Seleccione en IB1</v>
      </c>
      <c r="D450" s="43"/>
      <c r="E450" s="43"/>
      <c r="F450" s="43"/>
    </row>
    <row r="451" spans="2:6" ht="12" customHeight="1" x14ac:dyDescent="0.2">
      <c r="B451" s="20" t="str">
        <f>+IF('IB1'!B451&lt;&gt;"Registre aquí al programa de estudio",'IB1'!B451,"Registrar en IB1")</f>
        <v>Registrar en IB1</v>
      </c>
      <c r="C451" s="28" t="str">
        <f>+IF('IB1'!C451&lt;&gt;"Seleccione",'IB1'!C451,"Seleccione en IB1")</f>
        <v>Seleccione en IB1</v>
      </c>
      <c r="D451" s="43"/>
      <c r="E451" s="43"/>
      <c r="F451" s="43"/>
    </row>
    <row r="452" spans="2:6" ht="12" customHeight="1" x14ac:dyDescent="0.2">
      <c r="B452" s="20" t="str">
        <f>+IF('IB1'!B452&lt;&gt;"Registre aquí al programa de estudio",'IB1'!B452,"Registrar en IB1")</f>
        <v>Registrar en IB1</v>
      </c>
      <c r="C452" s="28" t="str">
        <f>+IF('IB1'!C452&lt;&gt;"Seleccione",'IB1'!C452,"Seleccione en IB1")</f>
        <v>Seleccione en IB1</v>
      </c>
      <c r="D452" s="43"/>
      <c r="E452" s="43"/>
      <c r="F452" s="43"/>
    </row>
    <row r="453" spans="2:6" ht="12" customHeight="1" x14ac:dyDescent="0.2">
      <c r="B453" s="20" t="str">
        <f>+IF('IB1'!B453&lt;&gt;"Registre aquí al programa de estudio",'IB1'!B453,"Registrar en IB1")</f>
        <v>Registrar en IB1</v>
      </c>
      <c r="C453" s="28" t="str">
        <f>+IF('IB1'!C453&lt;&gt;"Seleccione",'IB1'!C453,"Seleccione en IB1")</f>
        <v>Seleccione en IB1</v>
      </c>
      <c r="D453" s="43"/>
      <c r="E453" s="43"/>
      <c r="F453" s="43"/>
    </row>
    <row r="454" spans="2:6" ht="12" customHeight="1" x14ac:dyDescent="0.2">
      <c r="B454" s="20" t="str">
        <f>+IF('IB1'!B454&lt;&gt;"Registre aquí al programa de estudio",'IB1'!B454,"Registrar en IB1")</f>
        <v>Registrar en IB1</v>
      </c>
      <c r="C454" s="28" t="str">
        <f>+IF('IB1'!C454&lt;&gt;"Seleccione",'IB1'!C454,"Seleccione en IB1")</f>
        <v>Seleccione en IB1</v>
      </c>
      <c r="D454" s="43"/>
      <c r="E454" s="43"/>
      <c r="F454" s="43"/>
    </row>
    <row r="455" spans="2:6" ht="12" customHeight="1" x14ac:dyDescent="0.2">
      <c r="B455" s="20" t="str">
        <f>+IF('IB1'!B455&lt;&gt;"Registre aquí al programa de estudio",'IB1'!B455,"Registrar en IB1")</f>
        <v>Registrar en IB1</v>
      </c>
      <c r="C455" s="28" t="str">
        <f>+IF('IB1'!C455&lt;&gt;"Seleccione",'IB1'!C455,"Seleccione en IB1")</f>
        <v>Seleccione en IB1</v>
      </c>
      <c r="D455" s="43"/>
      <c r="E455" s="43"/>
      <c r="F455" s="43"/>
    </row>
    <row r="456" spans="2:6" ht="12" customHeight="1" x14ac:dyDescent="0.2">
      <c r="B456" s="20" t="str">
        <f>+IF('IB1'!B456&lt;&gt;"Registre aquí al programa de estudio",'IB1'!B456,"Registrar en IB1")</f>
        <v>Registrar en IB1</v>
      </c>
      <c r="C456" s="28" t="str">
        <f>+IF('IB1'!C456&lt;&gt;"Seleccione",'IB1'!C456,"Seleccione en IB1")</f>
        <v>Seleccione en IB1</v>
      </c>
      <c r="D456" s="43"/>
      <c r="E456" s="43"/>
      <c r="F456" s="43"/>
    </row>
    <row r="457" spans="2:6" ht="12" customHeight="1" x14ac:dyDescent="0.2">
      <c r="B457" s="20" t="str">
        <f>+IF('IB1'!B457&lt;&gt;"Registre aquí al programa de estudio",'IB1'!B457,"Registrar en IB1")</f>
        <v>Registrar en IB1</v>
      </c>
      <c r="C457" s="28" t="str">
        <f>+IF('IB1'!C457&lt;&gt;"Seleccione",'IB1'!C457,"Seleccione en IB1")</f>
        <v>Seleccione en IB1</v>
      </c>
      <c r="D457" s="43"/>
      <c r="E457" s="43"/>
      <c r="F457" s="43"/>
    </row>
    <row r="458" spans="2:6" ht="12" customHeight="1" x14ac:dyDescent="0.2">
      <c r="B458" s="20" t="str">
        <f>+IF('IB1'!B458&lt;&gt;"Registre aquí al programa de estudio",'IB1'!B458,"Registrar en IB1")</f>
        <v>Registrar en IB1</v>
      </c>
      <c r="C458" s="28" t="str">
        <f>+IF('IB1'!C458&lt;&gt;"Seleccione",'IB1'!C458,"Seleccione en IB1")</f>
        <v>Seleccione en IB1</v>
      </c>
      <c r="D458" s="43"/>
      <c r="E458" s="43"/>
      <c r="F458" s="43"/>
    </row>
    <row r="459" spans="2:6" ht="12" customHeight="1" x14ac:dyDescent="0.2">
      <c r="B459" s="20" t="str">
        <f>+IF('IB1'!B459&lt;&gt;"Registre aquí al programa de estudio",'IB1'!B459,"Registrar en IB1")</f>
        <v>Registrar en IB1</v>
      </c>
      <c r="C459" s="28" t="str">
        <f>+IF('IB1'!C459&lt;&gt;"Seleccione",'IB1'!C459,"Seleccione en IB1")</f>
        <v>Seleccione en IB1</v>
      </c>
      <c r="D459" s="43"/>
      <c r="E459" s="43"/>
      <c r="F459" s="43"/>
    </row>
    <row r="460" spans="2:6" ht="12" customHeight="1" x14ac:dyDescent="0.2">
      <c r="B460" s="20" t="str">
        <f>+IF('IB1'!B460&lt;&gt;"Registre aquí al programa de estudio",'IB1'!B460,"Registrar en IB1")</f>
        <v>Registrar en IB1</v>
      </c>
      <c r="C460" s="28" t="str">
        <f>+IF('IB1'!C460&lt;&gt;"Seleccione",'IB1'!C460,"Seleccione en IB1")</f>
        <v>Seleccione en IB1</v>
      </c>
      <c r="D460" s="43"/>
      <c r="E460" s="43"/>
      <c r="F460" s="43"/>
    </row>
    <row r="461" spans="2:6" ht="12" customHeight="1" x14ac:dyDescent="0.2">
      <c r="B461" s="20" t="str">
        <f>+IF('IB1'!B461&lt;&gt;"Registre aquí al programa de estudio",'IB1'!B461,"Registrar en IB1")</f>
        <v>Registrar en IB1</v>
      </c>
      <c r="C461" s="28" t="str">
        <f>+IF('IB1'!C461&lt;&gt;"Seleccione",'IB1'!C461,"Seleccione en IB1")</f>
        <v>Seleccione en IB1</v>
      </c>
      <c r="D461" s="43"/>
      <c r="E461" s="43"/>
      <c r="F461" s="43"/>
    </row>
    <row r="462" spans="2:6" ht="12" customHeight="1" x14ac:dyDescent="0.2">
      <c r="B462" s="20" t="str">
        <f>+IF('IB1'!B462&lt;&gt;"Registre aquí al programa de estudio",'IB1'!B462,"Registrar en IB1")</f>
        <v>Registrar en IB1</v>
      </c>
      <c r="C462" s="28" t="str">
        <f>+IF('IB1'!C462&lt;&gt;"Seleccione",'IB1'!C462,"Seleccione en IB1")</f>
        <v>Seleccione en IB1</v>
      </c>
      <c r="D462" s="43"/>
      <c r="E462" s="43"/>
      <c r="F462" s="43"/>
    </row>
    <row r="463" spans="2:6" ht="12" customHeight="1" x14ac:dyDescent="0.2">
      <c r="B463" s="20" t="str">
        <f>+IF('IB1'!B463&lt;&gt;"Registre aquí al programa de estudio",'IB1'!B463,"Registrar en IB1")</f>
        <v>Registrar en IB1</v>
      </c>
      <c r="C463" s="28" t="str">
        <f>+IF('IB1'!C463&lt;&gt;"Seleccione",'IB1'!C463,"Seleccione en IB1")</f>
        <v>Seleccione en IB1</v>
      </c>
      <c r="D463" s="43"/>
      <c r="E463" s="43"/>
      <c r="F463" s="43"/>
    </row>
    <row r="464" spans="2:6" ht="12" customHeight="1" x14ac:dyDescent="0.2">
      <c r="B464" s="20" t="str">
        <f>+IF('IB1'!B464&lt;&gt;"Registre aquí al programa de estudio",'IB1'!B464,"Registrar en IB1")</f>
        <v>Registrar en IB1</v>
      </c>
      <c r="C464" s="28" t="str">
        <f>+IF('IB1'!C464&lt;&gt;"Seleccione",'IB1'!C464,"Seleccione en IB1")</f>
        <v>Seleccione en IB1</v>
      </c>
      <c r="D464" s="43"/>
      <c r="E464" s="43"/>
      <c r="F464" s="43"/>
    </row>
    <row r="465" spans="2:6" ht="12" customHeight="1" x14ac:dyDescent="0.2">
      <c r="B465" s="20" t="str">
        <f>+IF('IB1'!B465&lt;&gt;"Registre aquí al programa de estudio",'IB1'!B465,"Registrar en IB1")</f>
        <v>Registrar en IB1</v>
      </c>
      <c r="C465" s="28" t="str">
        <f>+IF('IB1'!C465&lt;&gt;"Seleccione",'IB1'!C465,"Seleccione en IB1")</f>
        <v>Seleccione en IB1</v>
      </c>
      <c r="D465" s="43"/>
      <c r="E465" s="43"/>
      <c r="F465" s="43"/>
    </row>
    <row r="466" spans="2:6" ht="12" customHeight="1" x14ac:dyDescent="0.2">
      <c r="B466" s="20" t="str">
        <f>+IF('IB1'!B466&lt;&gt;"Registre aquí al programa de estudio",'IB1'!B466,"Registrar en IB1")</f>
        <v>Registrar en IB1</v>
      </c>
      <c r="C466" s="28" t="str">
        <f>+IF('IB1'!C466&lt;&gt;"Seleccione",'IB1'!C466,"Seleccione en IB1")</f>
        <v>Seleccione en IB1</v>
      </c>
      <c r="D466" s="43"/>
      <c r="E466" s="43"/>
      <c r="F466" s="43"/>
    </row>
    <row r="467" spans="2:6" ht="12" customHeight="1" x14ac:dyDescent="0.2">
      <c r="B467" s="20" t="str">
        <f>+IF('IB1'!B467&lt;&gt;"Registre aquí al programa de estudio",'IB1'!B467,"Registrar en IB1")</f>
        <v>Registrar en IB1</v>
      </c>
      <c r="C467" s="28" t="str">
        <f>+IF('IB1'!C467&lt;&gt;"Seleccione",'IB1'!C467,"Seleccione en IB1")</f>
        <v>Seleccione en IB1</v>
      </c>
      <c r="D467" s="43"/>
      <c r="E467" s="43"/>
      <c r="F467" s="43"/>
    </row>
    <row r="468" spans="2:6" ht="12" customHeight="1" x14ac:dyDescent="0.2">
      <c r="B468" s="20" t="str">
        <f>+IF('IB1'!B468&lt;&gt;"Registre aquí al programa de estudio",'IB1'!B468,"Registrar en IB1")</f>
        <v>Registrar en IB1</v>
      </c>
      <c r="C468" s="28" t="str">
        <f>+IF('IB1'!C468&lt;&gt;"Seleccione",'IB1'!C468,"Seleccione en IB1")</f>
        <v>Seleccione en IB1</v>
      </c>
      <c r="D468" s="43"/>
      <c r="E468" s="43"/>
      <c r="F468" s="43"/>
    </row>
    <row r="469" spans="2:6" ht="12" customHeight="1" x14ac:dyDescent="0.2">
      <c r="B469" s="20" t="str">
        <f>+IF('IB1'!B469&lt;&gt;"Registre aquí al programa de estudio",'IB1'!B469,"Registrar en IB1")</f>
        <v>Registrar en IB1</v>
      </c>
      <c r="C469" s="28" t="str">
        <f>+IF('IB1'!C469&lt;&gt;"Seleccione",'IB1'!C469,"Seleccione en IB1")</f>
        <v>Seleccione en IB1</v>
      </c>
      <c r="D469" s="43"/>
      <c r="E469" s="43"/>
      <c r="F469" s="43"/>
    </row>
    <row r="470" spans="2:6" ht="12" customHeight="1" x14ac:dyDescent="0.2">
      <c r="B470" s="20" t="str">
        <f>+IF('IB1'!B470&lt;&gt;"Registre aquí al programa de estudio",'IB1'!B470,"Registrar en IB1")</f>
        <v>Registrar en IB1</v>
      </c>
      <c r="C470" s="28" t="str">
        <f>+IF('IB1'!C470&lt;&gt;"Seleccione",'IB1'!C470,"Seleccione en IB1")</f>
        <v>Seleccione en IB1</v>
      </c>
      <c r="D470" s="43"/>
      <c r="E470" s="43"/>
      <c r="F470" s="43"/>
    </row>
    <row r="471" spans="2:6" ht="12" customHeight="1" x14ac:dyDescent="0.2">
      <c r="B471" s="20" t="str">
        <f>+IF('IB1'!B471&lt;&gt;"Registre aquí al programa de estudio",'IB1'!B471,"Registrar en IB1")</f>
        <v>Registrar en IB1</v>
      </c>
      <c r="C471" s="28" t="str">
        <f>+IF('IB1'!C471&lt;&gt;"Seleccione",'IB1'!C471,"Seleccione en IB1")</f>
        <v>Seleccione en IB1</v>
      </c>
      <c r="D471" s="43"/>
      <c r="E471" s="43"/>
      <c r="F471" s="43"/>
    </row>
    <row r="472" spans="2:6" ht="12" customHeight="1" x14ac:dyDescent="0.2">
      <c r="B472" s="20" t="str">
        <f>+IF('IB1'!B472&lt;&gt;"Registre aquí al programa de estudio",'IB1'!B472,"Registrar en IB1")</f>
        <v>Registrar en IB1</v>
      </c>
      <c r="C472" s="28" t="str">
        <f>+IF('IB1'!C472&lt;&gt;"Seleccione",'IB1'!C472,"Seleccione en IB1")</f>
        <v>Seleccione en IB1</v>
      </c>
      <c r="D472" s="43"/>
      <c r="E472" s="43"/>
      <c r="F472" s="43"/>
    </row>
    <row r="473" spans="2:6" ht="12" customHeight="1" x14ac:dyDescent="0.2">
      <c r="B473" s="20" t="str">
        <f>+IF('IB1'!B473&lt;&gt;"Registre aquí al programa de estudio",'IB1'!B473,"Registrar en IB1")</f>
        <v>Registrar en IB1</v>
      </c>
      <c r="C473" s="28" t="str">
        <f>+IF('IB1'!C473&lt;&gt;"Seleccione",'IB1'!C473,"Seleccione en IB1")</f>
        <v>Seleccione en IB1</v>
      </c>
      <c r="D473" s="43"/>
      <c r="E473" s="43"/>
      <c r="F473" s="43"/>
    </row>
    <row r="474" spans="2:6" ht="12" customHeight="1" x14ac:dyDescent="0.2">
      <c r="B474" s="20" t="str">
        <f>+IF('IB1'!B474&lt;&gt;"Registre aquí al programa de estudio",'IB1'!B474,"Registrar en IB1")</f>
        <v>Registrar en IB1</v>
      </c>
      <c r="C474" s="28" t="str">
        <f>+IF('IB1'!C474&lt;&gt;"Seleccione",'IB1'!C474,"Seleccione en IB1")</f>
        <v>Seleccione en IB1</v>
      </c>
      <c r="D474" s="43"/>
      <c r="E474" s="43"/>
      <c r="F474" s="43"/>
    </row>
    <row r="475" spans="2:6" ht="12" customHeight="1" x14ac:dyDescent="0.2">
      <c r="B475" s="20" t="str">
        <f>+IF('IB1'!B475&lt;&gt;"Registre aquí al programa de estudio",'IB1'!B475,"Registrar en IB1")</f>
        <v>Registrar en IB1</v>
      </c>
      <c r="C475" s="28" t="str">
        <f>+IF('IB1'!C475&lt;&gt;"Seleccione",'IB1'!C475,"Seleccione en IB1")</f>
        <v>Seleccione en IB1</v>
      </c>
      <c r="D475" s="43"/>
      <c r="E475" s="43"/>
      <c r="F475" s="43"/>
    </row>
    <row r="476" spans="2:6" ht="12" customHeight="1" x14ac:dyDescent="0.2">
      <c r="B476" s="20" t="str">
        <f>+IF('IB1'!B476&lt;&gt;"Registre aquí al programa de estudio",'IB1'!B476,"Registrar en IB1")</f>
        <v>Registrar en IB1</v>
      </c>
      <c r="C476" s="28" t="str">
        <f>+IF('IB1'!C476&lt;&gt;"Seleccione",'IB1'!C476,"Seleccione en IB1")</f>
        <v>Seleccione en IB1</v>
      </c>
      <c r="D476" s="43"/>
      <c r="E476" s="43"/>
      <c r="F476" s="43"/>
    </row>
    <row r="477" spans="2:6" ht="12" customHeight="1" x14ac:dyDescent="0.2">
      <c r="B477" s="20" t="str">
        <f>+IF('IB1'!B477&lt;&gt;"Registre aquí al programa de estudio",'IB1'!B477,"Registrar en IB1")</f>
        <v>Registrar en IB1</v>
      </c>
      <c r="C477" s="28" t="str">
        <f>+IF('IB1'!C477&lt;&gt;"Seleccione",'IB1'!C477,"Seleccione en IB1")</f>
        <v>Seleccione en IB1</v>
      </c>
      <c r="D477" s="43"/>
      <c r="E477" s="43"/>
      <c r="F477" s="43"/>
    </row>
    <row r="478" spans="2:6" ht="12" customHeight="1" x14ac:dyDescent="0.2">
      <c r="B478" s="20" t="str">
        <f>+IF('IB1'!B478&lt;&gt;"Registre aquí al programa de estudio",'IB1'!B478,"Registrar en IB1")</f>
        <v>Registrar en IB1</v>
      </c>
      <c r="C478" s="28" t="str">
        <f>+IF('IB1'!C478&lt;&gt;"Seleccione",'IB1'!C478,"Seleccione en IB1")</f>
        <v>Seleccione en IB1</v>
      </c>
      <c r="D478" s="43"/>
      <c r="E478" s="43"/>
      <c r="F478" s="43"/>
    </row>
    <row r="479" spans="2:6" ht="12" customHeight="1" x14ac:dyDescent="0.2">
      <c r="B479" s="20" t="str">
        <f>+IF('IB1'!B479&lt;&gt;"Registre aquí al programa de estudio",'IB1'!B479,"Registrar en IB1")</f>
        <v>Registrar en IB1</v>
      </c>
      <c r="C479" s="28" t="str">
        <f>+IF('IB1'!C479&lt;&gt;"Seleccione",'IB1'!C479,"Seleccione en IB1")</f>
        <v>Seleccione en IB1</v>
      </c>
      <c r="D479" s="43"/>
      <c r="E479" s="43"/>
      <c r="F479" s="43"/>
    </row>
    <row r="480" spans="2:6" ht="12" customHeight="1" x14ac:dyDescent="0.2">
      <c r="B480" s="20" t="str">
        <f>+IF('IB1'!B480&lt;&gt;"Registre aquí al programa de estudio",'IB1'!B480,"Registrar en IB1")</f>
        <v>Registrar en IB1</v>
      </c>
      <c r="C480" s="28" t="str">
        <f>+IF('IB1'!C480&lt;&gt;"Seleccione",'IB1'!C480,"Seleccione en IB1")</f>
        <v>Seleccione en IB1</v>
      </c>
      <c r="D480" s="43"/>
      <c r="E480" s="43"/>
      <c r="F480" s="43"/>
    </row>
    <row r="481" spans="2:6" ht="12" customHeight="1" x14ac:dyDescent="0.2">
      <c r="B481" s="20" t="str">
        <f>+IF('IB1'!B481&lt;&gt;"Registre aquí al programa de estudio",'IB1'!B481,"Registrar en IB1")</f>
        <v>Registrar en IB1</v>
      </c>
      <c r="C481" s="28" t="str">
        <f>+IF('IB1'!C481&lt;&gt;"Seleccione",'IB1'!C481,"Seleccione en IB1")</f>
        <v>Seleccione en IB1</v>
      </c>
      <c r="D481" s="43"/>
      <c r="E481" s="43"/>
      <c r="F481" s="43"/>
    </row>
    <row r="482" spans="2:6" ht="12" customHeight="1" x14ac:dyDescent="0.2">
      <c r="B482" s="20" t="str">
        <f>+IF('IB1'!B482&lt;&gt;"Registre aquí al programa de estudio",'IB1'!B482,"Registrar en IB1")</f>
        <v>Registrar en IB1</v>
      </c>
      <c r="C482" s="28" t="str">
        <f>+IF('IB1'!C482&lt;&gt;"Seleccione",'IB1'!C482,"Seleccione en IB1")</f>
        <v>Seleccione en IB1</v>
      </c>
      <c r="D482" s="43"/>
      <c r="E482" s="43"/>
      <c r="F482" s="43"/>
    </row>
    <row r="483" spans="2:6" ht="12" customHeight="1" x14ac:dyDescent="0.2">
      <c r="B483" s="20" t="str">
        <f>+IF('IB1'!B483&lt;&gt;"Registre aquí al programa de estudio",'IB1'!B483,"Registrar en IB1")</f>
        <v>Registrar en IB1</v>
      </c>
      <c r="C483" s="28" t="str">
        <f>+IF('IB1'!C483&lt;&gt;"Seleccione",'IB1'!C483,"Seleccione en IB1")</f>
        <v>Seleccione en IB1</v>
      </c>
      <c r="D483" s="43"/>
      <c r="E483" s="43"/>
      <c r="F483" s="43"/>
    </row>
    <row r="484" spans="2:6" ht="12" customHeight="1" x14ac:dyDescent="0.2">
      <c r="B484" s="20" t="str">
        <f>+IF('IB1'!B484&lt;&gt;"Registre aquí al programa de estudio",'IB1'!B484,"Registrar en IB1")</f>
        <v>Registrar en IB1</v>
      </c>
      <c r="C484" s="28" t="str">
        <f>+IF('IB1'!C484&lt;&gt;"Seleccione",'IB1'!C484,"Seleccione en IB1")</f>
        <v>Seleccione en IB1</v>
      </c>
      <c r="D484" s="43"/>
      <c r="E484" s="43"/>
      <c r="F484" s="43"/>
    </row>
    <row r="485" spans="2:6" ht="12" customHeight="1" x14ac:dyDescent="0.2">
      <c r="B485" s="20" t="str">
        <f>+IF('IB1'!B485&lt;&gt;"Registre aquí al programa de estudio",'IB1'!B485,"Registrar en IB1")</f>
        <v>Registrar en IB1</v>
      </c>
      <c r="C485" s="28" t="str">
        <f>+IF('IB1'!C485&lt;&gt;"Seleccione",'IB1'!C485,"Seleccione en IB1")</f>
        <v>Seleccione en IB1</v>
      </c>
      <c r="D485" s="43"/>
      <c r="E485" s="43"/>
      <c r="F485" s="43"/>
    </row>
    <row r="486" spans="2:6" ht="12" customHeight="1" x14ac:dyDescent="0.2">
      <c r="B486" s="20" t="str">
        <f>+IF('IB1'!B486&lt;&gt;"Registre aquí al programa de estudio",'IB1'!B486,"Registrar en IB1")</f>
        <v>Registrar en IB1</v>
      </c>
      <c r="C486" s="28" t="str">
        <f>+IF('IB1'!C486&lt;&gt;"Seleccione",'IB1'!C486,"Seleccione en IB1")</f>
        <v>Seleccione en IB1</v>
      </c>
      <c r="D486" s="43"/>
      <c r="E486" s="43"/>
      <c r="F486" s="43"/>
    </row>
    <row r="487" spans="2:6" ht="12" customHeight="1" x14ac:dyDescent="0.2">
      <c r="B487" s="20" t="str">
        <f>+IF('IB1'!B487&lt;&gt;"Registre aquí al programa de estudio",'IB1'!B487,"Registrar en IB1")</f>
        <v>Registrar en IB1</v>
      </c>
      <c r="C487" s="28" t="str">
        <f>+IF('IB1'!C487&lt;&gt;"Seleccione",'IB1'!C487,"Seleccione en IB1")</f>
        <v>Seleccione en IB1</v>
      </c>
      <c r="D487" s="43"/>
      <c r="E487" s="43"/>
      <c r="F487" s="43"/>
    </row>
    <row r="488" spans="2:6" ht="12" customHeight="1" x14ac:dyDescent="0.2">
      <c r="B488" s="20" t="str">
        <f>+IF('IB1'!B488&lt;&gt;"Registre aquí al programa de estudio",'IB1'!B488,"Registrar en IB1")</f>
        <v>Registrar en IB1</v>
      </c>
      <c r="C488" s="28" t="str">
        <f>+IF('IB1'!C488&lt;&gt;"Seleccione",'IB1'!C488,"Seleccione en IB1")</f>
        <v>Seleccione en IB1</v>
      </c>
      <c r="D488" s="43"/>
      <c r="E488" s="43"/>
      <c r="F488" s="43"/>
    </row>
    <row r="489" spans="2:6" ht="12" customHeight="1" x14ac:dyDescent="0.2">
      <c r="B489" s="20" t="str">
        <f>+IF('IB1'!B489&lt;&gt;"Registre aquí al programa de estudio",'IB1'!B489,"Registrar en IB1")</f>
        <v>Registrar en IB1</v>
      </c>
      <c r="C489" s="28" t="str">
        <f>+IF('IB1'!C489&lt;&gt;"Seleccione",'IB1'!C489,"Seleccione en IB1")</f>
        <v>Seleccione en IB1</v>
      </c>
      <c r="D489" s="43"/>
      <c r="E489" s="43"/>
      <c r="F489" s="43"/>
    </row>
    <row r="490" spans="2:6" ht="12" customHeight="1" x14ac:dyDescent="0.2">
      <c r="B490" s="20" t="str">
        <f>+IF('IB1'!B490&lt;&gt;"Registre aquí al programa de estudio",'IB1'!B490,"Registrar en IB1")</f>
        <v>Registrar en IB1</v>
      </c>
      <c r="C490" s="28" t="str">
        <f>+IF('IB1'!C490&lt;&gt;"Seleccione",'IB1'!C490,"Seleccione en IB1")</f>
        <v>Seleccione en IB1</v>
      </c>
      <c r="D490" s="43"/>
      <c r="E490" s="43"/>
      <c r="F490" s="43"/>
    </row>
    <row r="491" spans="2:6" ht="12" customHeight="1" x14ac:dyDescent="0.2">
      <c r="B491" s="20" t="str">
        <f>+IF('IB1'!B491&lt;&gt;"Registre aquí al programa de estudio",'IB1'!B491,"Registrar en IB1")</f>
        <v>Registrar en IB1</v>
      </c>
      <c r="C491" s="28" t="str">
        <f>+IF('IB1'!C491&lt;&gt;"Seleccione",'IB1'!C491,"Seleccione en IB1")</f>
        <v>Seleccione en IB1</v>
      </c>
      <c r="D491" s="43"/>
      <c r="E491" s="43"/>
      <c r="F491" s="43"/>
    </row>
    <row r="492" spans="2:6" ht="12" customHeight="1" x14ac:dyDescent="0.2">
      <c r="B492" s="20" t="str">
        <f>+IF('IB1'!B492&lt;&gt;"Registre aquí al programa de estudio",'IB1'!B492,"Registrar en IB1")</f>
        <v>Registrar en IB1</v>
      </c>
      <c r="C492" s="28" t="str">
        <f>+IF('IB1'!C492&lt;&gt;"Seleccione",'IB1'!C492,"Seleccione en IB1")</f>
        <v>Seleccione en IB1</v>
      </c>
      <c r="D492" s="43"/>
      <c r="E492" s="43"/>
      <c r="F492" s="43"/>
    </row>
    <row r="493" spans="2:6" ht="12" customHeight="1" x14ac:dyDescent="0.2">
      <c r="B493" s="20" t="str">
        <f>+IF('IB1'!B493&lt;&gt;"Registre aquí al programa de estudio",'IB1'!B493,"Registrar en IB1")</f>
        <v>Registrar en IB1</v>
      </c>
      <c r="C493" s="28" t="str">
        <f>+IF('IB1'!C493&lt;&gt;"Seleccione",'IB1'!C493,"Seleccione en IB1")</f>
        <v>Seleccione en IB1</v>
      </c>
      <c r="D493" s="43"/>
      <c r="E493" s="43"/>
      <c r="F493" s="43"/>
    </row>
    <row r="494" spans="2:6" ht="12" customHeight="1" x14ac:dyDescent="0.2">
      <c r="B494" s="20" t="str">
        <f>+IF('IB1'!B494&lt;&gt;"Registre aquí al programa de estudio",'IB1'!B494,"Registrar en IB1")</f>
        <v>Registrar en IB1</v>
      </c>
      <c r="C494" s="28" t="str">
        <f>+IF('IB1'!C494&lt;&gt;"Seleccione",'IB1'!C494,"Seleccione en IB1")</f>
        <v>Seleccione en IB1</v>
      </c>
      <c r="D494" s="43"/>
      <c r="E494" s="43"/>
      <c r="F494" s="43"/>
    </row>
    <row r="495" spans="2:6" ht="12" customHeight="1" x14ac:dyDescent="0.2">
      <c r="B495" s="20" t="str">
        <f>+IF('IB1'!B495&lt;&gt;"Registre aquí al programa de estudio",'IB1'!B495,"Registrar en IB1")</f>
        <v>Registrar en IB1</v>
      </c>
      <c r="C495" s="28" t="str">
        <f>+IF('IB1'!C495&lt;&gt;"Seleccione",'IB1'!C495,"Seleccione en IB1")</f>
        <v>Seleccione en IB1</v>
      </c>
      <c r="D495" s="43"/>
      <c r="E495" s="43"/>
      <c r="F495" s="43"/>
    </row>
    <row r="496" spans="2:6" ht="12" customHeight="1" x14ac:dyDescent="0.2">
      <c r="B496" s="20" t="str">
        <f>+IF('IB1'!B496&lt;&gt;"Registre aquí al programa de estudio",'IB1'!B496,"Registrar en IB1")</f>
        <v>Registrar en IB1</v>
      </c>
      <c r="C496" s="28" t="str">
        <f>+IF('IB1'!C496&lt;&gt;"Seleccione",'IB1'!C496,"Seleccione en IB1")</f>
        <v>Seleccione en IB1</v>
      </c>
      <c r="D496" s="43"/>
      <c r="E496" s="43"/>
      <c r="F496" s="43"/>
    </row>
    <row r="497" spans="2:6" ht="12" customHeight="1" x14ac:dyDescent="0.2">
      <c r="B497" s="20" t="str">
        <f>+IF('IB1'!B497&lt;&gt;"Registre aquí al programa de estudio",'IB1'!B497,"Registrar en IB1")</f>
        <v>Registrar en IB1</v>
      </c>
      <c r="C497" s="28" t="str">
        <f>+IF('IB1'!C497&lt;&gt;"Seleccione",'IB1'!C497,"Seleccione en IB1")</f>
        <v>Seleccione en IB1</v>
      </c>
      <c r="D497" s="43"/>
      <c r="E497" s="43"/>
      <c r="F497" s="43"/>
    </row>
    <row r="498" spans="2:6" ht="12" customHeight="1" x14ac:dyDescent="0.2">
      <c r="B498" s="20" t="str">
        <f>+IF('IB1'!B498&lt;&gt;"Registre aquí al programa de estudio",'IB1'!B498,"Registrar en IB1")</f>
        <v>Registrar en IB1</v>
      </c>
      <c r="C498" s="28" t="str">
        <f>+IF('IB1'!C498&lt;&gt;"Seleccione",'IB1'!C498,"Seleccione en IB1")</f>
        <v>Seleccione en IB1</v>
      </c>
      <c r="D498" s="43"/>
      <c r="E498" s="43"/>
      <c r="F498" s="43"/>
    </row>
    <row r="499" spans="2:6" ht="12" customHeight="1" x14ac:dyDescent="0.2">
      <c r="B499" s="20" t="str">
        <f>+IF('IB1'!B499&lt;&gt;"Registre aquí al programa de estudio",'IB1'!B499,"Registrar en IB1")</f>
        <v>Registrar en IB1</v>
      </c>
      <c r="C499" s="28" t="str">
        <f>+IF('IB1'!C499&lt;&gt;"Seleccione",'IB1'!C499,"Seleccione en IB1")</f>
        <v>Seleccione en IB1</v>
      </c>
      <c r="D499" s="43"/>
      <c r="E499" s="43"/>
      <c r="F499" s="43"/>
    </row>
    <row r="500" spans="2:6" ht="12" customHeight="1" x14ac:dyDescent="0.2">
      <c r="B500" s="20" t="str">
        <f>+IF('IB1'!B500&lt;&gt;"Registre aquí al programa de estudio",'IB1'!B500,"Registrar en IB1")</f>
        <v>Registrar en IB1</v>
      </c>
      <c r="C500" s="28" t="str">
        <f>+IF('IB1'!C500&lt;&gt;"Seleccione",'IB1'!C500,"Seleccione en IB1")</f>
        <v>Seleccione en IB1</v>
      </c>
      <c r="D500" s="43"/>
      <c r="E500" s="43"/>
      <c r="F500" s="43"/>
    </row>
    <row r="501" spans="2:6" ht="12" customHeight="1" x14ac:dyDescent="0.2">
      <c r="B501" s="20" t="str">
        <f>+IF('IB1'!B501&lt;&gt;"Registre aquí al programa de estudio",'IB1'!B501,"Registrar en IB1")</f>
        <v>Registrar en IB1</v>
      </c>
      <c r="C501" s="28" t="str">
        <f>+IF('IB1'!C501&lt;&gt;"Seleccione",'IB1'!C501,"Seleccione en IB1")</f>
        <v>Seleccione en IB1</v>
      </c>
      <c r="D501" s="43"/>
      <c r="E501" s="43"/>
      <c r="F501" s="43"/>
    </row>
    <row r="502" spans="2:6" ht="12" customHeight="1" x14ac:dyDescent="0.2">
      <c r="B502" s="20" t="str">
        <f>+IF('IB1'!B502&lt;&gt;"Registre aquí al programa de estudio",'IB1'!B502,"Registrar en IB1")</f>
        <v>Registrar en IB1</v>
      </c>
      <c r="C502" s="28" t="str">
        <f>+IF('IB1'!C502&lt;&gt;"Seleccione",'IB1'!C502,"Seleccione en IB1")</f>
        <v>Seleccione en IB1</v>
      </c>
      <c r="D502" s="43"/>
      <c r="E502" s="43"/>
      <c r="F502" s="43"/>
    </row>
    <row r="503" spans="2:6" ht="12" customHeight="1" x14ac:dyDescent="0.2">
      <c r="B503" s="20" t="str">
        <f>+IF('IB1'!B503&lt;&gt;"Registre aquí al programa de estudio",'IB1'!B503,"Registrar en IB1")</f>
        <v>Registrar en IB1</v>
      </c>
      <c r="C503" s="28" t="str">
        <f>+IF('IB1'!C503&lt;&gt;"Seleccione",'IB1'!C503,"Seleccione en IB1")</f>
        <v>Seleccione en IB1</v>
      </c>
      <c r="D503" s="43"/>
      <c r="E503" s="43"/>
      <c r="F503" s="43"/>
    </row>
    <row r="504" spans="2:6" ht="12" customHeight="1" x14ac:dyDescent="0.2">
      <c r="B504" s="20" t="str">
        <f>+IF('IB1'!B504&lt;&gt;"Registre aquí al programa de estudio",'IB1'!B504,"Registrar en IB1")</f>
        <v>Registrar en IB1</v>
      </c>
      <c r="C504" s="28" t="str">
        <f>+IF('IB1'!C504&lt;&gt;"Seleccione",'IB1'!C504,"Seleccione en IB1")</f>
        <v>Seleccione en IB1</v>
      </c>
      <c r="D504" s="43"/>
      <c r="E504" s="43"/>
      <c r="F504" s="43"/>
    </row>
    <row r="505" spans="2:6" ht="12" customHeight="1" x14ac:dyDescent="0.2">
      <c r="B505" s="20" t="str">
        <f>+IF('IB1'!B505&lt;&gt;"Registre aquí al programa de estudio",'IB1'!B505,"Registrar en IB1")</f>
        <v>Registrar en IB1</v>
      </c>
      <c r="C505" s="28" t="str">
        <f>+IF('IB1'!C505&lt;&gt;"Seleccione",'IB1'!C505,"Seleccione en IB1")</f>
        <v>Seleccione en IB1</v>
      </c>
      <c r="D505" s="43"/>
      <c r="E505" s="43"/>
      <c r="F505" s="43"/>
    </row>
    <row r="506" spans="2:6" ht="12" customHeight="1" x14ac:dyDescent="0.2">
      <c r="B506" s="20" t="str">
        <f>+IF('IB1'!B506&lt;&gt;"Registre aquí al programa de estudio",'IB1'!B506,"Registrar en IB1")</f>
        <v>Registrar en IB1</v>
      </c>
      <c r="C506" s="28" t="str">
        <f>+IF('IB1'!C506&lt;&gt;"Seleccione",'IB1'!C506,"Seleccione en IB1")</f>
        <v>Seleccione en IB1</v>
      </c>
      <c r="D506" s="43"/>
      <c r="E506" s="43"/>
      <c r="F506" s="43"/>
    </row>
    <row r="507" spans="2:6" ht="12" customHeight="1" x14ac:dyDescent="0.2">
      <c r="B507" s="20" t="str">
        <f>+IF('IB1'!B507&lt;&gt;"Registre aquí al programa de estudio",'IB1'!B507,"Registrar en IB1")</f>
        <v>Registrar en IB1</v>
      </c>
      <c r="C507" s="28" t="str">
        <f>+IF('IB1'!C507&lt;&gt;"Seleccione",'IB1'!C507,"Seleccione en IB1")</f>
        <v>Seleccione en IB1</v>
      </c>
      <c r="D507" s="43"/>
      <c r="E507" s="43"/>
      <c r="F507" s="43"/>
    </row>
    <row r="508" spans="2:6" ht="12" customHeight="1" x14ac:dyDescent="0.2">
      <c r="B508" s="20" t="str">
        <f>+IF('IB1'!B508&lt;&gt;"Registre aquí al programa de estudio",'IB1'!B508,"Registrar en IB1")</f>
        <v>Registrar en IB1</v>
      </c>
      <c r="C508" s="28" t="str">
        <f>+IF('IB1'!C508&lt;&gt;"Seleccione",'IB1'!C508,"Seleccione en IB1")</f>
        <v>Seleccione en IB1</v>
      </c>
      <c r="D508" s="43"/>
      <c r="E508" s="43"/>
      <c r="F508" s="43"/>
    </row>
    <row r="509" spans="2:6" ht="12" customHeight="1" x14ac:dyDescent="0.2">
      <c r="B509" s="20" t="str">
        <f>+IF('IB1'!B509&lt;&gt;"Registre aquí al programa de estudio",'IB1'!B509,"Registrar en IB1")</f>
        <v>Registrar en IB1</v>
      </c>
      <c r="C509" s="28" t="str">
        <f>+IF('IB1'!C509&lt;&gt;"Seleccione",'IB1'!C509,"Seleccione en IB1")</f>
        <v>Seleccione en IB1</v>
      </c>
      <c r="D509" s="43"/>
      <c r="E509" s="43"/>
      <c r="F509" s="43"/>
    </row>
    <row r="510" spans="2:6" ht="12" customHeight="1" x14ac:dyDescent="0.2">
      <c r="B510" s="20" t="str">
        <f>+IF('IB1'!B510&lt;&gt;"Registre aquí al programa de estudio",'IB1'!B510,"Registrar en IB1")</f>
        <v>Registrar en IB1</v>
      </c>
      <c r="C510" s="28" t="str">
        <f>+IF('IB1'!C510&lt;&gt;"Seleccione",'IB1'!C510,"Seleccione en IB1")</f>
        <v>Seleccione en IB1</v>
      </c>
      <c r="D510" s="43"/>
      <c r="E510" s="43"/>
      <c r="F510" s="43"/>
    </row>
    <row r="511" spans="2:6" ht="12" customHeight="1" x14ac:dyDescent="0.2">
      <c r="B511" s="20" t="str">
        <f>+IF('IB1'!B511&lt;&gt;"Registre aquí al programa de estudio",'IB1'!B511,"Registrar en IB1")</f>
        <v>Registrar en IB1</v>
      </c>
      <c r="C511" s="28" t="str">
        <f>+IF('IB1'!C511&lt;&gt;"Seleccione",'IB1'!C511,"Seleccione en IB1")</f>
        <v>Seleccione en IB1</v>
      </c>
      <c r="D511" s="43"/>
      <c r="E511" s="43"/>
      <c r="F511" s="43"/>
    </row>
    <row r="512" spans="2:6" ht="12" customHeight="1" x14ac:dyDescent="0.2">
      <c r="B512" s="20" t="str">
        <f>+IF('IB1'!B512&lt;&gt;"Registre aquí al programa de estudio",'IB1'!B512,"Registrar en IB1")</f>
        <v>Registrar en IB1</v>
      </c>
      <c r="C512" s="28" t="str">
        <f>+IF('IB1'!C512&lt;&gt;"Seleccione",'IB1'!C512,"Seleccione en IB1")</f>
        <v>Seleccione en IB1</v>
      </c>
      <c r="D512" s="43"/>
      <c r="E512" s="43"/>
      <c r="F512" s="43"/>
    </row>
  </sheetData>
  <sheetProtection algorithmName="SHA-512" hashValue="FyQMDkNW+/oCIaLP4pMEhGA/wfk34pRZAAh9IvC3gVX4EQPbS9zz+BOqiLxSvHhLq76GHvNXx6n6BQIbQzL2Iw==" saltValue="r+ExAjHrp7GQfOC5SUABMA==" spinCount="100000" sheet="1" objects="1" scenarios="1"/>
  <mergeCells count="13">
    <mergeCell ref="C6:F6"/>
    <mergeCell ref="B2:E2"/>
    <mergeCell ref="F2:F3"/>
    <mergeCell ref="B3:E3"/>
    <mergeCell ref="B4:E4"/>
    <mergeCell ref="C5:F5"/>
    <mergeCell ref="E7:F7"/>
    <mergeCell ref="E8:F8"/>
    <mergeCell ref="B9:C9"/>
    <mergeCell ref="D9:F9"/>
    <mergeCell ref="B11:B12"/>
    <mergeCell ref="C11:C12"/>
    <mergeCell ref="D11:F11"/>
  </mergeCells>
  <conditionalFormatting sqref="B13:B512">
    <cfRule type="containsText" dxfId="4" priority="2" operator="containsText" text="Registrar en IB1">
      <formula>NOT(ISERROR(SEARCH("Registrar en IB1",B13)))</formula>
    </cfRule>
  </conditionalFormatting>
  <conditionalFormatting sqref="C13:C512">
    <cfRule type="containsText" dxfId="3" priority="1" operator="containsText" text="Seleccione en IB1">
      <formula>NOT(ISERROR(SEARCH("Seleccione en IB1",C13)))</formula>
    </cfRule>
  </conditionalFormatting>
  <printOptions horizontalCentered="1" verticalCentered="1"/>
  <pageMargins left="0.27559055118110237" right="0.35433070866141736" top="0.27559055118110237" bottom="0.35433070866141736" header="0.27559055118110237" footer="0.31496062992125984"/>
  <pageSetup paperSize="9" scale="88" orientation="landscape" r:id="rId1"/>
  <ignoredErrors>
    <ignoredError sqref="D10:F10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view="pageBreakPreview" zoomScale="80" zoomScaleNormal="100" zoomScaleSheetLayoutView="80" workbookViewId="0">
      <selection activeCell="C22" sqref="C22"/>
    </sheetView>
  </sheetViews>
  <sheetFormatPr baseColWidth="10" defaultRowHeight="12" customHeight="1" x14ac:dyDescent="0.2"/>
  <cols>
    <col min="1" max="1" width="1.7109375" style="66" customWidth="1"/>
    <col min="2" max="2" width="42.7109375" style="66" customWidth="1"/>
    <col min="3" max="11" width="10.7109375" style="66" customWidth="1"/>
    <col min="12" max="16384" width="11.42578125" style="66"/>
  </cols>
  <sheetData>
    <row r="2" spans="2:13" ht="20.100000000000001" customHeight="1" x14ac:dyDescent="0.2">
      <c r="B2" s="116" t="s">
        <v>42</v>
      </c>
      <c r="C2" s="116"/>
      <c r="D2" s="116"/>
      <c r="E2" s="116"/>
      <c r="F2" s="116"/>
      <c r="G2" s="116"/>
      <c r="H2" s="116"/>
      <c r="I2" s="116"/>
      <c r="J2" s="120"/>
      <c r="K2" s="121"/>
    </row>
    <row r="3" spans="2:13" ht="20.100000000000001" customHeight="1" x14ac:dyDescent="0.2">
      <c r="B3" s="116" t="s">
        <v>61</v>
      </c>
      <c r="C3" s="116"/>
      <c r="D3" s="116"/>
      <c r="E3" s="116"/>
      <c r="F3" s="116"/>
      <c r="G3" s="116"/>
      <c r="H3" s="116"/>
      <c r="I3" s="116"/>
      <c r="J3" s="122"/>
      <c r="K3" s="123"/>
    </row>
    <row r="4" spans="2:13" ht="20.100000000000001" customHeight="1" x14ac:dyDescent="0.2">
      <c r="B4" s="116" t="s">
        <v>64</v>
      </c>
      <c r="C4" s="116"/>
      <c r="D4" s="116"/>
      <c r="E4" s="116"/>
      <c r="F4" s="116"/>
      <c r="G4" s="116"/>
      <c r="H4" s="116"/>
      <c r="I4" s="116"/>
      <c r="J4" s="124" t="s">
        <v>52</v>
      </c>
      <c r="K4" s="125"/>
    </row>
    <row r="5" spans="2:13" ht="20.100000000000001" customHeight="1" x14ac:dyDescent="0.2">
      <c r="B5" s="63" t="s">
        <v>2</v>
      </c>
      <c r="C5" s="126">
        <v>2015</v>
      </c>
      <c r="D5" s="126"/>
      <c r="E5" s="126"/>
      <c r="F5" s="126"/>
      <c r="G5" s="126"/>
      <c r="H5" s="126"/>
      <c r="I5" s="126"/>
      <c r="J5" s="126"/>
      <c r="K5" s="126"/>
    </row>
    <row r="6" spans="2:13" ht="25.5" x14ac:dyDescent="0.2">
      <c r="B6" s="64" t="s">
        <v>53</v>
      </c>
      <c r="C6" s="127" t="s">
        <v>66</v>
      </c>
      <c r="D6" s="128"/>
      <c r="E6" s="127" t="s">
        <v>44</v>
      </c>
      <c r="F6" s="129"/>
      <c r="G6" s="128"/>
      <c r="H6" s="127" t="s">
        <v>68</v>
      </c>
      <c r="I6" s="129"/>
      <c r="J6" s="129"/>
      <c r="K6" s="128"/>
    </row>
    <row r="7" spans="2:13" ht="20.100000000000001" customHeight="1" x14ac:dyDescent="0.2">
      <c r="B7" s="60"/>
      <c r="C7" s="131"/>
      <c r="D7" s="132"/>
      <c r="E7" s="133"/>
      <c r="F7" s="134"/>
      <c r="G7" s="135"/>
      <c r="H7" s="130"/>
      <c r="I7" s="109"/>
      <c r="J7" s="109"/>
      <c r="K7" s="110"/>
    </row>
    <row r="8" spans="2:13" ht="30" customHeight="1" x14ac:dyDescent="0.2">
      <c r="B8" s="117" t="s">
        <v>65</v>
      </c>
      <c r="C8" s="118"/>
      <c r="D8" s="118"/>
      <c r="E8" s="118"/>
      <c r="F8" s="118"/>
      <c r="G8" s="118"/>
      <c r="H8" s="118"/>
      <c r="I8" s="118"/>
      <c r="J8" s="118"/>
      <c r="K8" s="119"/>
    </row>
    <row r="9" spans="2:13" ht="15" customHeight="1" x14ac:dyDescent="0.2">
      <c r="B9" s="111" t="s">
        <v>54</v>
      </c>
      <c r="C9" s="113" t="s">
        <v>55</v>
      </c>
      <c r="D9" s="114"/>
      <c r="E9" s="114"/>
      <c r="F9" s="114"/>
      <c r="G9" s="114"/>
      <c r="H9" s="114"/>
      <c r="I9" s="114"/>
      <c r="J9" s="114"/>
      <c r="K9" s="115"/>
      <c r="L9" s="67"/>
      <c r="M9" s="67"/>
    </row>
    <row r="10" spans="2:13" ht="15" customHeight="1" x14ac:dyDescent="0.2">
      <c r="B10" s="111"/>
      <c r="C10" s="116" t="s">
        <v>49</v>
      </c>
      <c r="D10" s="116"/>
      <c r="E10" s="116"/>
      <c r="F10" s="116" t="s">
        <v>56</v>
      </c>
      <c r="G10" s="116"/>
      <c r="H10" s="116"/>
      <c r="I10" s="116" t="s">
        <v>57</v>
      </c>
      <c r="J10" s="116"/>
      <c r="K10" s="116"/>
      <c r="L10" s="68"/>
      <c r="M10" s="67"/>
    </row>
    <row r="11" spans="2:13" ht="15" customHeight="1" thickBot="1" x14ac:dyDescent="0.25">
      <c r="B11" s="112"/>
      <c r="C11" s="65" t="s">
        <v>49</v>
      </c>
      <c r="D11" s="65" t="s">
        <v>50</v>
      </c>
      <c r="E11" s="65" t="s">
        <v>51</v>
      </c>
      <c r="F11" s="65" t="s">
        <v>49</v>
      </c>
      <c r="G11" s="65" t="s">
        <v>50</v>
      </c>
      <c r="H11" s="65" t="s">
        <v>51</v>
      </c>
      <c r="I11" s="65" t="s">
        <v>49</v>
      </c>
      <c r="J11" s="65" t="s">
        <v>50</v>
      </c>
      <c r="K11" s="65" t="s">
        <v>51</v>
      </c>
      <c r="L11" s="69"/>
      <c r="M11" s="69"/>
    </row>
    <row r="12" spans="2:13" ht="18.75" customHeight="1" thickTop="1" x14ac:dyDescent="0.2">
      <c r="B12" s="61" t="s">
        <v>54</v>
      </c>
      <c r="C12" s="70">
        <f>SUM(D12:E12)</f>
        <v>0</v>
      </c>
      <c r="D12" s="70">
        <f>SUM(G12,J12)</f>
        <v>0</v>
      </c>
      <c r="E12" s="70">
        <f>SUM(H12,K12)</f>
        <v>0</v>
      </c>
      <c r="F12" s="70">
        <f>SUM(G12:H12)</f>
        <v>0</v>
      </c>
      <c r="G12" s="62"/>
      <c r="H12" s="62"/>
      <c r="I12" s="70">
        <f>SUM(J12:K12)</f>
        <v>0</v>
      </c>
      <c r="J12" s="62"/>
      <c r="K12" s="62"/>
      <c r="L12" s="68"/>
      <c r="M12" s="68"/>
    </row>
  </sheetData>
  <sheetProtection algorithmName="SHA-512" hashValue="E/CFkHeEbkxATyEmQDmQbArghVWHfZLJ5oYfyQPk8y+6chJCASH6DwBo+IUng1XcEepYbcPuOQqHNR9Lyj9U/g==" saltValue="w+vXslwmGLnAbxmCR5rmaQ==" spinCount="100000" sheet="1" objects="1" scenarios="1"/>
  <mergeCells count="18">
    <mergeCell ref="B8:K8"/>
    <mergeCell ref="B2:I2"/>
    <mergeCell ref="J2:K3"/>
    <mergeCell ref="B3:I3"/>
    <mergeCell ref="B4:I4"/>
    <mergeCell ref="J4:K4"/>
    <mergeCell ref="C5:K5"/>
    <mergeCell ref="C6:D6"/>
    <mergeCell ref="E6:G6"/>
    <mergeCell ref="H6:K6"/>
    <mergeCell ref="H7:K7"/>
    <mergeCell ref="C7:D7"/>
    <mergeCell ref="E7:G7"/>
    <mergeCell ref="B9:B11"/>
    <mergeCell ref="C9:K9"/>
    <mergeCell ref="C10:E10"/>
    <mergeCell ref="F10:H10"/>
    <mergeCell ref="I10:K10"/>
  </mergeCells>
  <conditionalFormatting sqref="B12">
    <cfRule type="containsText" dxfId="2" priority="1" operator="containsText" text="NOMBRE DE LA UNIVERSIDAD">
      <formula>NOT(ISERROR(SEARCH("NOMBRE DE LA UNIVERSIDAD",B12)))</formula>
    </cfRule>
  </conditionalFormatting>
  <dataValidations count="1">
    <dataValidation type="whole" allowBlank="1" showInputMessage="1" showErrorMessage="1" errorTitle="Error" error="Ingrese un dato numérico" sqref="G12:H12 J12:K12">
      <formula1>0</formula1>
      <formula2>999999</formula2>
    </dataValidation>
  </dataValidations>
  <printOptions horizontalCentered="1"/>
  <pageMargins left="0.74803149606299213" right="0.74803149606299213" top="1.2204724409448819" bottom="0.59055118110236227" header="0" footer="0"/>
  <pageSetup paperSize="9" scale="7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12"/>
  <sheetViews>
    <sheetView view="pageBreakPreview" zoomScaleNormal="100" zoomScaleSheetLayoutView="100" workbookViewId="0">
      <selection activeCell="C6" sqref="C6:F6"/>
    </sheetView>
  </sheetViews>
  <sheetFormatPr baseColWidth="10" defaultRowHeight="12" customHeight="1" x14ac:dyDescent="0.2"/>
  <cols>
    <col min="1" max="1" width="1.7109375" style="44" customWidth="1"/>
    <col min="2" max="2" width="42.42578125" style="44" customWidth="1"/>
    <col min="3" max="3" width="30.7109375" style="44" customWidth="1"/>
    <col min="4" max="4" width="24.28515625" style="44" customWidth="1"/>
    <col min="5" max="5" width="22.5703125" style="44" customWidth="1"/>
    <col min="6" max="6" width="19.42578125" style="44" customWidth="1"/>
    <col min="7" max="16384" width="11.42578125" style="44"/>
  </cols>
  <sheetData>
    <row r="2" spans="2:6" ht="20.100000000000001" customHeight="1" x14ac:dyDescent="0.2">
      <c r="B2" s="136" t="s">
        <v>42</v>
      </c>
      <c r="C2" s="137"/>
      <c r="D2" s="137"/>
      <c r="E2" s="138"/>
      <c r="F2" s="139"/>
    </row>
    <row r="3" spans="2:6" ht="20.100000000000001" customHeight="1" x14ac:dyDescent="0.2">
      <c r="B3" s="136" t="s">
        <v>61</v>
      </c>
      <c r="C3" s="137"/>
      <c r="D3" s="137"/>
      <c r="E3" s="138"/>
      <c r="F3" s="139"/>
    </row>
    <row r="4" spans="2:6" ht="20.100000000000001" customHeight="1" x14ac:dyDescent="0.2">
      <c r="B4" s="136" t="s">
        <v>70</v>
      </c>
      <c r="C4" s="137"/>
      <c r="D4" s="137"/>
      <c r="E4" s="138"/>
      <c r="F4" s="45" t="s">
        <v>71</v>
      </c>
    </row>
    <row r="5" spans="2:6" ht="20.100000000000001" customHeight="1" x14ac:dyDescent="0.2">
      <c r="B5" s="46" t="s">
        <v>1</v>
      </c>
      <c r="C5" s="140"/>
      <c r="D5" s="141"/>
      <c r="E5" s="141"/>
      <c r="F5" s="141"/>
    </row>
    <row r="6" spans="2:6" ht="20.100000000000001" customHeight="1" x14ac:dyDescent="0.2">
      <c r="B6" s="47" t="s">
        <v>2</v>
      </c>
      <c r="C6" s="136">
        <v>2015</v>
      </c>
      <c r="D6" s="137"/>
      <c r="E6" s="137"/>
      <c r="F6" s="138"/>
    </row>
    <row r="7" spans="2:6" ht="38.25" x14ac:dyDescent="0.2">
      <c r="B7" s="48" t="s">
        <v>74</v>
      </c>
      <c r="C7" s="49" t="s">
        <v>66</v>
      </c>
      <c r="D7" s="50" t="s">
        <v>44</v>
      </c>
      <c r="E7" s="142" t="s">
        <v>68</v>
      </c>
      <c r="F7" s="143"/>
    </row>
    <row r="8" spans="2:6" ht="20.100000000000001" customHeight="1" x14ac:dyDescent="0.2">
      <c r="B8" s="51"/>
      <c r="C8" s="52"/>
      <c r="D8" s="53"/>
      <c r="E8" s="144"/>
      <c r="F8" s="144"/>
    </row>
    <row r="9" spans="2:6" ht="75.75" customHeight="1" x14ac:dyDescent="0.2">
      <c r="B9" s="145" t="s">
        <v>72</v>
      </c>
      <c r="C9" s="146"/>
      <c r="D9" s="147" t="s">
        <v>65</v>
      </c>
      <c r="E9" s="148"/>
      <c r="F9" s="149"/>
    </row>
    <row r="10" spans="2:6" ht="17.100000000000001" customHeight="1" x14ac:dyDescent="0.2">
      <c r="B10" s="54"/>
      <c r="C10" s="55" t="s">
        <v>45</v>
      </c>
      <c r="D10" s="24">
        <f>+SUM(D13:D512)</f>
        <v>0</v>
      </c>
      <c r="E10" s="24">
        <f t="shared" ref="E10:F10" si="0">+SUM(E13:E512)</f>
        <v>0</v>
      </c>
      <c r="F10" s="24">
        <f t="shared" si="0"/>
        <v>0</v>
      </c>
    </row>
    <row r="11" spans="2:6" ht="15" customHeight="1" x14ac:dyDescent="0.2">
      <c r="B11" s="150" t="s">
        <v>3</v>
      </c>
      <c r="C11" s="152" t="s">
        <v>47</v>
      </c>
      <c r="D11" s="154" t="s">
        <v>73</v>
      </c>
      <c r="E11" s="155"/>
      <c r="F11" s="156"/>
    </row>
    <row r="12" spans="2:6" ht="15" customHeight="1" thickBot="1" x14ac:dyDescent="0.25">
      <c r="B12" s="151"/>
      <c r="C12" s="153"/>
      <c r="D12" s="56" t="s">
        <v>49</v>
      </c>
      <c r="E12" s="56" t="s">
        <v>50</v>
      </c>
      <c r="F12" s="56" t="s">
        <v>51</v>
      </c>
    </row>
    <row r="13" spans="2:6" ht="12" customHeight="1" thickTop="1" x14ac:dyDescent="0.2">
      <c r="B13" s="22" t="str">
        <f>+IF('IB1'!B13&lt;&gt;"Registre aquí al programa de estudio",'IB1'!B13,"Registrar en IB1")</f>
        <v>Registrar en IB1</v>
      </c>
      <c r="C13" s="28" t="str">
        <f>+IF('IB1'!C13&lt;&gt;"Seleccione",'IB1'!C13,"Seleccione en IB1")</f>
        <v>Seleccione en IB1</v>
      </c>
      <c r="D13" s="57"/>
      <c r="E13" s="57"/>
      <c r="F13" s="57"/>
    </row>
    <row r="14" spans="2:6" ht="12" customHeight="1" x14ac:dyDescent="0.2">
      <c r="B14" s="22" t="str">
        <f>+IF('IB1'!B14&lt;&gt;"Registre aquí al programa de estudio",'IB1'!B14,"Registrar en IB1")</f>
        <v>Registrar en IB1</v>
      </c>
      <c r="C14" s="28" t="str">
        <f>+IF('IB1'!C14&lt;&gt;"Seleccione",'IB1'!C14,"Seleccione en IB1")</f>
        <v>Seleccione en IB1</v>
      </c>
      <c r="D14" s="58"/>
      <c r="E14" s="58"/>
      <c r="F14" s="58"/>
    </row>
    <row r="15" spans="2:6" ht="12" customHeight="1" x14ac:dyDescent="0.2">
      <c r="B15" s="22" t="str">
        <f>+IF('IB1'!B15&lt;&gt;"Registre aquí al programa de estudio",'IB1'!B15,"Registrar en IB1")</f>
        <v>Registrar en IB1</v>
      </c>
      <c r="C15" s="28" t="str">
        <f>+IF('IB1'!C15&lt;&gt;"Seleccione",'IB1'!C15,"Seleccione en IB1")</f>
        <v>Seleccione en IB1</v>
      </c>
      <c r="D15" s="58"/>
      <c r="E15" s="58"/>
      <c r="F15" s="58"/>
    </row>
    <row r="16" spans="2:6" ht="12" customHeight="1" x14ac:dyDescent="0.2">
      <c r="B16" s="22" t="str">
        <f>+IF('IB1'!B16&lt;&gt;"Registre aquí al programa de estudio",'IB1'!B16,"Registrar en IB1")</f>
        <v>Registrar en IB1</v>
      </c>
      <c r="C16" s="28" t="str">
        <f>+IF('IB1'!C16&lt;&gt;"Seleccione",'IB1'!C16,"Seleccione en IB1")</f>
        <v>Seleccione en IB1</v>
      </c>
      <c r="D16" s="58"/>
      <c r="E16" s="58"/>
      <c r="F16" s="58"/>
    </row>
    <row r="17" spans="2:6" ht="12" customHeight="1" x14ac:dyDescent="0.2">
      <c r="B17" s="22" t="str">
        <f>+IF('IB1'!B17&lt;&gt;"Registre aquí al programa de estudio",'IB1'!B17,"Registrar en IB1")</f>
        <v>Registrar en IB1</v>
      </c>
      <c r="C17" s="28" t="str">
        <f>+IF('IB1'!C17&lt;&gt;"Seleccione",'IB1'!C17,"Seleccione en IB1")</f>
        <v>Seleccione en IB1</v>
      </c>
      <c r="D17" s="58"/>
      <c r="E17" s="58"/>
      <c r="F17" s="58"/>
    </row>
    <row r="18" spans="2:6" ht="12" customHeight="1" x14ac:dyDescent="0.2">
      <c r="B18" s="22" t="str">
        <f>+IF('IB1'!B18&lt;&gt;"Registre aquí al programa de estudio",'IB1'!B18,"Registrar en IB1")</f>
        <v>Registrar en IB1</v>
      </c>
      <c r="C18" s="28" t="str">
        <f>+IF('IB1'!C18&lt;&gt;"Seleccione",'IB1'!C18,"Seleccione en IB1")</f>
        <v>Seleccione en IB1</v>
      </c>
      <c r="D18" s="58"/>
      <c r="E18" s="58"/>
      <c r="F18" s="58"/>
    </row>
    <row r="19" spans="2:6" ht="12" customHeight="1" x14ac:dyDescent="0.2">
      <c r="B19" s="22" t="str">
        <f>+IF('IB1'!B19&lt;&gt;"Registre aquí al programa de estudio",'IB1'!B19,"Registrar en IB1")</f>
        <v>Registrar en IB1</v>
      </c>
      <c r="C19" s="28" t="str">
        <f>+IF('IB1'!C19&lt;&gt;"Seleccione",'IB1'!C19,"Seleccione en IB1")</f>
        <v>Seleccione en IB1</v>
      </c>
      <c r="D19" s="58"/>
      <c r="E19" s="58"/>
      <c r="F19" s="58"/>
    </row>
    <row r="20" spans="2:6" ht="12" customHeight="1" x14ac:dyDescent="0.2">
      <c r="B20" s="22" t="str">
        <f>+IF('IB1'!B20&lt;&gt;"Registre aquí al programa de estudio",'IB1'!B20,"Registrar en IB1")</f>
        <v>Registrar en IB1</v>
      </c>
      <c r="C20" s="28" t="str">
        <f>+IF('IB1'!C20&lt;&gt;"Seleccione",'IB1'!C20,"Seleccione en IB1")</f>
        <v>Seleccione en IB1</v>
      </c>
      <c r="D20" s="58"/>
      <c r="E20" s="58"/>
      <c r="F20" s="58"/>
    </row>
    <row r="21" spans="2:6" ht="12" customHeight="1" x14ac:dyDescent="0.2">
      <c r="B21" s="22" t="str">
        <f>+IF('IB1'!B21&lt;&gt;"Registre aquí al programa de estudio",'IB1'!B21,"Registrar en IB1")</f>
        <v>Registrar en IB1</v>
      </c>
      <c r="C21" s="28" t="str">
        <f>+IF('IB1'!C21&lt;&gt;"Seleccione",'IB1'!C21,"Seleccione en IB1")</f>
        <v>Seleccione en IB1</v>
      </c>
      <c r="D21" s="58"/>
      <c r="E21" s="58"/>
      <c r="F21" s="58"/>
    </row>
    <row r="22" spans="2:6" ht="12" customHeight="1" x14ac:dyDescent="0.2">
      <c r="B22" s="22" t="str">
        <f>+IF('IB1'!B22&lt;&gt;"Registre aquí al programa de estudio",'IB1'!B22,"Registrar en IB1")</f>
        <v>Registrar en IB1</v>
      </c>
      <c r="C22" s="28" t="str">
        <f>+IF('IB1'!C22&lt;&gt;"Seleccione",'IB1'!C22,"Seleccione en IB1")</f>
        <v>Seleccione en IB1</v>
      </c>
      <c r="D22" s="58"/>
      <c r="E22" s="58"/>
      <c r="F22" s="58"/>
    </row>
    <row r="23" spans="2:6" ht="12" customHeight="1" x14ac:dyDescent="0.2">
      <c r="B23" s="22" t="str">
        <f>+IF('IB1'!B23&lt;&gt;"Registre aquí al programa de estudio",'IB1'!B23,"Registrar en IB1")</f>
        <v>Registrar en IB1</v>
      </c>
      <c r="C23" s="28" t="str">
        <f>+IF('IB1'!C23&lt;&gt;"Seleccione",'IB1'!C23,"Seleccione en IB1")</f>
        <v>Seleccione en IB1</v>
      </c>
      <c r="D23" s="58"/>
      <c r="E23" s="58"/>
      <c r="F23" s="58"/>
    </row>
    <row r="24" spans="2:6" ht="12" customHeight="1" x14ac:dyDescent="0.2">
      <c r="B24" s="22" t="str">
        <f>+IF('IB1'!B24&lt;&gt;"Registre aquí al programa de estudio",'IB1'!B24,"Registrar en IB1")</f>
        <v>Registrar en IB1</v>
      </c>
      <c r="C24" s="28" t="str">
        <f>+IF('IB1'!C24&lt;&gt;"Seleccione",'IB1'!C24,"Seleccione en IB1")</f>
        <v>Seleccione en IB1</v>
      </c>
      <c r="D24" s="58"/>
      <c r="E24" s="58"/>
      <c r="F24" s="58"/>
    </row>
    <row r="25" spans="2:6" ht="12" customHeight="1" x14ac:dyDescent="0.2">
      <c r="B25" s="22" t="str">
        <f>+IF('IB1'!B25&lt;&gt;"Registre aquí al programa de estudio",'IB1'!B25,"Registrar en IB1")</f>
        <v>Registrar en IB1</v>
      </c>
      <c r="C25" s="28" t="str">
        <f>+IF('IB1'!C25&lt;&gt;"Seleccione",'IB1'!C25,"Seleccione en IB1")</f>
        <v>Seleccione en IB1</v>
      </c>
      <c r="D25" s="58"/>
      <c r="E25" s="58"/>
      <c r="F25" s="58"/>
    </row>
    <row r="26" spans="2:6" ht="12" customHeight="1" x14ac:dyDescent="0.2">
      <c r="B26" s="22" t="str">
        <f>+IF('IB1'!B26&lt;&gt;"Registre aquí al programa de estudio",'IB1'!B26,"Registrar en IB1")</f>
        <v>Registrar en IB1</v>
      </c>
      <c r="C26" s="28" t="str">
        <f>+IF('IB1'!C26&lt;&gt;"Seleccione",'IB1'!C26,"Seleccione en IB1")</f>
        <v>Seleccione en IB1</v>
      </c>
      <c r="D26" s="58"/>
      <c r="E26" s="58"/>
      <c r="F26" s="58"/>
    </row>
    <row r="27" spans="2:6" ht="12" customHeight="1" x14ac:dyDescent="0.2">
      <c r="B27" s="22" t="str">
        <f>+IF('IB1'!B27&lt;&gt;"Registre aquí al programa de estudio",'IB1'!B27,"Registrar en IB1")</f>
        <v>Registrar en IB1</v>
      </c>
      <c r="C27" s="28" t="str">
        <f>+IF('IB1'!C27&lt;&gt;"Seleccione",'IB1'!C27,"Seleccione en IB1")</f>
        <v>Seleccione en IB1</v>
      </c>
      <c r="D27" s="58"/>
      <c r="E27" s="58"/>
      <c r="F27" s="58"/>
    </row>
    <row r="28" spans="2:6" ht="12" customHeight="1" x14ac:dyDescent="0.2">
      <c r="B28" s="22" t="str">
        <f>+IF('IB1'!B28&lt;&gt;"Registre aquí al programa de estudio",'IB1'!B28,"Registrar en IB1")</f>
        <v>Registrar en IB1</v>
      </c>
      <c r="C28" s="28" t="str">
        <f>+IF('IB1'!C28&lt;&gt;"Seleccione",'IB1'!C28,"Seleccione en IB1")</f>
        <v>Seleccione en IB1</v>
      </c>
      <c r="D28" s="58"/>
      <c r="E28" s="58"/>
      <c r="F28" s="58"/>
    </row>
    <row r="29" spans="2:6" ht="12" customHeight="1" x14ac:dyDescent="0.2">
      <c r="B29" s="22" t="str">
        <f>+IF('IB1'!B29&lt;&gt;"Registre aquí al programa de estudio",'IB1'!B29,"Registrar en IB1")</f>
        <v>Registrar en IB1</v>
      </c>
      <c r="C29" s="28" t="str">
        <f>+IF('IB1'!C29&lt;&gt;"Seleccione",'IB1'!C29,"Seleccione en IB1")</f>
        <v>Seleccione en IB1</v>
      </c>
      <c r="D29" s="58"/>
      <c r="E29" s="58"/>
      <c r="F29" s="58"/>
    </row>
    <row r="30" spans="2:6" ht="12" customHeight="1" x14ac:dyDescent="0.2">
      <c r="B30" s="22" t="str">
        <f>+IF('IB1'!B30&lt;&gt;"Registre aquí al programa de estudio",'IB1'!B30,"Registrar en IB1")</f>
        <v>Registrar en IB1</v>
      </c>
      <c r="C30" s="28" t="str">
        <f>+IF('IB1'!C30&lt;&gt;"Seleccione",'IB1'!C30,"Seleccione en IB1")</f>
        <v>Seleccione en IB1</v>
      </c>
      <c r="D30" s="58"/>
      <c r="E30" s="58"/>
      <c r="F30" s="58"/>
    </row>
    <row r="31" spans="2:6" ht="12" customHeight="1" x14ac:dyDescent="0.2">
      <c r="B31" s="22" t="str">
        <f>+IF('IB1'!B31&lt;&gt;"Registre aquí al programa de estudio",'IB1'!B31,"Registrar en IB1")</f>
        <v>Registrar en IB1</v>
      </c>
      <c r="C31" s="28" t="str">
        <f>+IF('IB1'!C31&lt;&gt;"Seleccione",'IB1'!C31,"Seleccione en IB1")</f>
        <v>Seleccione en IB1</v>
      </c>
      <c r="D31" s="58"/>
      <c r="E31" s="58"/>
      <c r="F31" s="58"/>
    </row>
    <row r="32" spans="2:6" ht="12" customHeight="1" x14ac:dyDescent="0.2">
      <c r="B32" s="22" t="str">
        <f>+IF('IB1'!B32&lt;&gt;"Registre aquí al programa de estudio",'IB1'!B32,"Registrar en IB1")</f>
        <v>Registrar en IB1</v>
      </c>
      <c r="C32" s="28" t="str">
        <f>+IF('IB1'!C32&lt;&gt;"Seleccione",'IB1'!C32,"Seleccione en IB1")</f>
        <v>Seleccione en IB1</v>
      </c>
      <c r="D32" s="58"/>
      <c r="E32" s="58"/>
      <c r="F32" s="58"/>
    </row>
    <row r="33" spans="2:6" ht="12" customHeight="1" x14ac:dyDescent="0.2">
      <c r="B33" s="22" t="str">
        <f>+IF('IB1'!B33&lt;&gt;"Registre aquí al programa de estudio",'IB1'!B33,"Registrar en IB1")</f>
        <v>Registrar en IB1</v>
      </c>
      <c r="C33" s="28" t="str">
        <f>+IF('IB1'!C33&lt;&gt;"Seleccione",'IB1'!C33,"Seleccione en IB1")</f>
        <v>Seleccione en IB1</v>
      </c>
      <c r="D33" s="58"/>
      <c r="E33" s="58"/>
      <c r="F33" s="58"/>
    </row>
    <row r="34" spans="2:6" ht="12" customHeight="1" x14ac:dyDescent="0.2">
      <c r="B34" s="22" t="str">
        <f>+IF('IB1'!B34&lt;&gt;"Registre aquí al programa de estudio",'IB1'!B34,"Registrar en IB1")</f>
        <v>Registrar en IB1</v>
      </c>
      <c r="C34" s="28" t="str">
        <f>+IF('IB1'!C34&lt;&gt;"Seleccione",'IB1'!C34,"Seleccione en IB1")</f>
        <v>Seleccione en IB1</v>
      </c>
      <c r="D34" s="58"/>
      <c r="E34" s="58"/>
      <c r="F34" s="58"/>
    </row>
    <row r="35" spans="2:6" ht="12" customHeight="1" x14ac:dyDescent="0.2">
      <c r="B35" s="22" t="str">
        <f>+IF('IB1'!B35&lt;&gt;"Registre aquí al programa de estudio",'IB1'!B35,"Registrar en IB1")</f>
        <v>Registrar en IB1</v>
      </c>
      <c r="C35" s="28" t="str">
        <f>+IF('IB1'!C35&lt;&gt;"Seleccione",'IB1'!C35,"Seleccione en IB1")</f>
        <v>Seleccione en IB1</v>
      </c>
      <c r="D35" s="58"/>
      <c r="E35" s="58"/>
      <c r="F35" s="58"/>
    </row>
    <row r="36" spans="2:6" ht="12" customHeight="1" x14ac:dyDescent="0.2">
      <c r="B36" s="22" t="str">
        <f>+IF('IB1'!B36&lt;&gt;"Registre aquí al programa de estudio",'IB1'!B36,"Registrar en IB1")</f>
        <v>Registrar en IB1</v>
      </c>
      <c r="C36" s="28" t="str">
        <f>+IF('IB1'!C36&lt;&gt;"Seleccione",'IB1'!C36,"Seleccione en IB1")</f>
        <v>Seleccione en IB1</v>
      </c>
      <c r="D36" s="58"/>
      <c r="E36" s="58"/>
      <c r="F36" s="58"/>
    </row>
    <row r="37" spans="2:6" ht="12" customHeight="1" x14ac:dyDescent="0.2">
      <c r="B37" s="22" t="str">
        <f>+IF('IB1'!B37&lt;&gt;"Registre aquí al programa de estudio",'IB1'!B37,"Registrar en IB1")</f>
        <v>Registrar en IB1</v>
      </c>
      <c r="C37" s="28" t="str">
        <f>+IF('IB1'!C37&lt;&gt;"Seleccione",'IB1'!C37,"Seleccione en IB1")</f>
        <v>Seleccione en IB1</v>
      </c>
      <c r="D37" s="58"/>
      <c r="E37" s="58"/>
      <c r="F37" s="58"/>
    </row>
    <row r="38" spans="2:6" ht="12" customHeight="1" x14ac:dyDescent="0.2">
      <c r="B38" s="22" t="str">
        <f>+IF('IB1'!B38&lt;&gt;"Registre aquí al programa de estudio",'IB1'!B38,"Registrar en IB1")</f>
        <v>Registrar en IB1</v>
      </c>
      <c r="C38" s="28" t="str">
        <f>+IF('IB1'!C38&lt;&gt;"Seleccione",'IB1'!C38,"Seleccione en IB1")</f>
        <v>Seleccione en IB1</v>
      </c>
      <c r="D38" s="58"/>
      <c r="E38" s="58"/>
      <c r="F38" s="58"/>
    </row>
    <row r="39" spans="2:6" ht="12" customHeight="1" x14ac:dyDescent="0.2">
      <c r="B39" s="22" t="str">
        <f>+IF('IB1'!B39&lt;&gt;"Registre aquí al programa de estudio",'IB1'!B39,"Registrar en IB1")</f>
        <v>Registrar en IB1</v>
      </c>
      <c r="C39" s="28" t="str">
        <f>+IF('IB1'!C39&lt;&gt;"Seleccione",'IB1'!C39,"Seleccione en IB1")</f>
        <v>Seleccione en IB1</v>
      </c>
      <c r="D39" s="58"/>
      <c r="E39" s="58"/>
      <c r="F39" s="58"/>
    </row>
    <row r="40" spans="2:6" ht="12" customHeight="1" x14ac:dyDescent="0.2">
      <c r="B40" s="22" t="str">
        <f>+IF('IB1'!B40&lt;&gt;"Registre aquí al programa de estudio",'IB1'!B40,"Registrar en IB1")</f>
        <v>Registrar en IB1</v>
      </c>
      <c r="C40" s="28" t="str">
        <f>+IF('IB1'!C40&lt;&gt;"Seleccione",'IB1'!C40,"Seleccione en IB1")</f>
        <v>Seleccione en IB1</v>
      </c>
      <c r="D40" s="58"/>
      <c r="E40" s="58"/>
      <c r="F40" s="58"/>
    </row>
    <row r="41" spans="2:6" ht="12" customHeight="1" x14ac:dyDescent="0.2">
      <c r="B41" s="22" t="str">
        <f>+IF('IB1'!B41&lt;&gt;"Registre aquí al programa de estudio",'IB1'!B41,"Registrar en IB1")</f>
        <v>Registrar en IB1</v>
      </c>
      <c r="C41" s="28" t="str">
        <f>+IF('IB1'!C41&lt;&gt;"Seleccione",'IB1'!C41,"Seleccione en IB1")</f>
        <v>Seleccione en IB1</v>
      </c>
      <c r="D41" s="58"/>
      <c r="E41" s="58"/>
      <c r="F41" s="58"/>
    </row>
    <row r="42" spans="2:6" ht="12" customHeight="1" x14ac:dyDescent="0.2">
      <c r="B42" s="22" t="str">
        <f>+IF('IB1'!B42&lt;&gt;"Registre aquí al programa de estudio",'IB1'!B42,"Registrar en IB1")</f>
        <v>Registrar en IB1</v>
      </c>
      <c r="C42" s="28" t="str">
        <f>+IF('IB1'!C42&lt;&gt;"Seleccione",'IB1'!C42,"Seleccione en IB1")</f>
        <v>Seleccione en IB1</v>
      </c>
      <c r="D42" s="58"/>
      <c r="E42" s="58"/>
      <c r="F42" s="58"/>
    </row>
    <row r="43" spans="2:6" ht="12" customHeight="1" x14ac:dyDescent="0.2">
      <c r="B43" s="22" t="str">
        <f>+IF('IB1'!B43&lt;&gt;"Registre aquí al programa de estudio",'IB1'!B43,"Registrar en IB1")</f>
        <v>Registrar en IB1</v>
      </c>
      <c r="C43" s="28" t="str">
        <f>+IF('IB1'!C43&lt;&gt;"Seleccione",'IB1'!C43,"Seleccione en IB1")</f>
        <v>Seleccione en IB1</v>
      </c>
      <c r="D43" s="58"/>
      <c r="E43" s="58"/>
      <c r="F43" s="58"/>
    </row>
    <row r="44" spans="2:6" ht="12" customHeight="1" x14ac:dyDescent="0.2">
      <c r="B44" s="22" t="str">
        <f>+IF('IB1'!B44&lt;&gt;"Registre aquí al programa de estudio",'IB1'!B44,"Registrar en IB1")</f>
        <v>Registrar en IB1</v>
      </c>
      <c r="C44" s="28" t="str">
        <f>+IF('IB1'!C44&lt;&gt;"Seleccione",'IB1'!C44,"Seleccione en IB1")</f>
        <v>Seleccione en IB1</v>
      </c>
      <c r="D44" s="58"/>
      <c r="E44" s="58"/>
      <c r="F44" s="58"/>
    </row>
    <row r="45" spans="2:6" ht="12" customHeight="1" x14ac:dyDescent="0.2">
      <c r="B45" s="22" t="str">
        <f>+IF('IB1'!B45&lt;&gt;"Registre aquí al programa de estudio",'IB1'!B45,"Registrar en IB1")</f>
        <v>Registrar en IB1</v>
      </c>
      <c r="C45" s="28" t="str">
        <f>+IF('IB1'!C45&lt;&gt;"Seleccione",'IB1'!C45,"Seleccione en IB1")</f>
        <v>Seleccione en IB1</v>
      </c>
      <c r="D45" s="58"/>
      <c r="E45" s="58"/>
      <c r="F45" s="58"/>
    </row>
    <row r="46" spans="2:6" ht="12" customHeight="1" x14ac:dyDescent="0.2">
      <c r="B46" s="22" t="str">
        <f>+IF('IB1'!B46&lt;&gt;"Registre aquí al programa de estudio",'IB1'!B46,"Registrar en IB1")</f>
        <v>Registrar en IB1</v>
      </c>
      <c r="C46" s="28" t="str">
        <f>+IF('IB1'!C46&lt;&gt;"Seleccione",'IB1'!C46,"Seleccione en IB1")</f>
        <v>Seleccione en IB1</v>
      </c>
      <c r="D46" s="58"/>
      <c r="E46" s="58"/>
      <c r="F46" s="58"/>
    </row>
    <row r="47" spans="2:6" ht="12" customHeight="1" x14ac:dyDescent="0.2">
      <c r="B47" s="22" t="str">
        <f>+IF('IB1'!B47&lt;&gt;"Registre aquí al programa de estudio",'IB1'!B47,"Registrar en IB1")</f>
        <v>Registrar en IB1</v>
      </c>
      <c r="C47" s="28" t="str">
        <f>+IF('IB1'!C47&lt;&gt;"Seleccione",'IB1'!C47,"Seleccione en IB1")</f>
        <v>Seleccione en IB1</v>
      </c>
      <c r="D47" s="58"/>
      <c r="E47" s="58"/>
      <c r="F47" s="58"/>
    </row>
    <row r="48" spans="2:6" ht="12" customHeight="1" x14ac:dyDescent="0.2">
      <c r="B48" s="22" t="str">
        <f>+IF('IB1'!B48&lt;&gt;"Registre aquí al programa de estudio",'IB1'!B48,"Registrar en IB1")</f>
        <v>Registrar en IB1</v>
      </c>
      <c r="C48" s="28" t="str">
        <f>+IF('IB1'!C48&lt;&gt;"Seleccione",'IB1'!C48,"Seleccione en IB1")</f>
        <v>Seleccione en IB1</v>
      </c>
      <c r="D48" s="58"/>
      <c r="E48" s="58"/>
      <c r="F48" s="58"/>
    </row>
    <row r="49" spans="2:6" ht="12" customHeight="1" x14ac:dyDescent="0.2">
      <c r="B49" s="22" t="str">
        <f>+IF('IB1'!B49&lt;&gt;"Registre aquí al programa de estudio",'IB1'!B49,"Registrar en IB1")</f>
        <v>Registrar en IB1</v>
      </c>
      <c r="C49" s="28" t="str">
        <f>+IF('IB1'!C49&lt;&gt;"Seleccione",'IB1'!C49,"Seleccione en IB1")</f>
        <v>Seleccione en IB1</v>
      </c>
      <c r="D49" s="58"/>
      <c r="E49" s="58"/>
      <c r="F49" s="58"/>
    </row>
    <row r="50" spans="2:6" ht="12" customHeight="1" x14ac:dyDescent="0.2">
      <c r="B50" s="22" t="str">
        <f>+IF('IB1'!B50&lt;&gt;"Registre aquí al programa de estudio",'IB1'!B50,"Registrar en IB1")</f>
        <v>Registrar en IB1</v>
      </c>
      <c r="C50" s="28" t="str">
        <f>+IF('IB1'!C50&lt;&gt;"Seleccione",'IB1'!C50,"Seleccione en IB1")</f>
        <v>Seleccione en IB1</v>
      </c>
      <c r="D50" s="58"/>
      <c r="E50" s="58"/>
      <c r="F50" s="58"/>
    </row>
    <row r="51" spans="2:6" ht="12" customHeight="1" x14ac:dyDescent="0.2">
      <c r="B51" s="22" t="str">
        <f>+IF('IB1'!B51&lt;&gt;"Registre aquí al programa de estudio",'IB1'!B51,"Registrar en IB1")</f>
        <v>Registrar en IB1</v>
      </c>
      <c r="C51" s="28" t="str">
        <f>+IF('IB1'!C51&lt;&gt;"Seleccione",'IB1'!C51,"Seleccione en IB1")</f>
        <v>Seleccione en IB1</v>
      </c>
      <c r="D51" s="58"/>
      <c r="E51" s="58"/>
      <c r="F51" s="58"/>
    </row>
    <row r="52" spans="2:6" ht="12" customHeight="1" x14ac:dyDescent="0.2">
      <c r="B52" s="22" t="str">
        <f>+IF('IB1'!B52&lt;&gt;"Registre aquí al programa de estudio",'IB1'!B52,"Registrar en IB1")</f>
        <v>Registrar en IB1</v>
      </c>
      <c r="C52" s="28" t="str">
        <f>+IF('IB1'!C52&lt;&gt;"Seleccione",'IB1'!C52,"Seleccione en IB1")</f>
        <v>Seleccione en IB1</v>
      </c>
      <c r="D52" s="58"/>
      <c r="E52" s="58"/>
      <c r="F52" s="58"/>
    </row>
    <row r="53" spans="2:6" ht="12" customHeight="1" x14ac:dyDescent="0.2">
      <c r="B53" s="22" t="str">
        <f>+IF('IB1'!B53&lt;&gt;"Registre aquí al programa de estudio",'IB1'!B53,"Registrar en IB1")</f>
        <v>Registrar en IB1</v>
      </c>
      <c r="C53" s="28" t="str">
        <f>+IF('IB1'!C53&lt;&gt;"Seleccione",'IB1'!C53,"Seleccione en IB1")</f>
        <v>Seleccione en IB1</v>
      </c>
      <c r="D53" s="58"/>
      <c r="E53" s="58"/>
      <c r="F53" s="58"/>
    </row>
    <row r="54" spans="2:6" ht="12" customHeight="1" x14ac:dyDescent="0.2">
      <c r="B54" s="22" t="str">
        <f>+IF('IB1'!B54&lt;&gt;"Registre aquí al programa de estudio",'IB1'!B54,"Registrar en IB1")</f>
        <v>Registrar en IB1</v>
      </c>
      <c r="C54" s="28" t="str">
        <f>+IF('IB1'!C54&lt;&gt;"Seleccione",'IB1'!C54,"Seleccione en IB1")</f>
        <v>Seleccione en IB1</v>
      </c>
      <c r="D54" s="58"/>
      <c r="E54" s="58"/>
      <c r="F54" s="58"/>
    </row>
    <row r="55" spans="2:6" ht="12" customHeight="1" x14ac:dyDescent="0.2">
      <c r="B55" s="22" t="str">
        <f>+IF('IB1'!B55&lt;&gt;"Registre aquí al programa de estudio",'IB1'!B55,"Registrar en IB1")</f>
        <v>Registrar en IB1</v>
      </c>
      <c r="C55" s="28" t="str">
        <f>+IF('IB1'!C55&lt;&gt;"Seleccione",'IB1'!C55,"Seleccione en IB1")</f>
        <v>Seleccione en IB1</v>
      </c>
      <c r="D55" s="58"/>
      <c r="E55" s="58"/>
      <c r="F55" s="58"/>
    </row>
    <row r="56" spans="2:6" ht="12" customHeight="1" x14ac:dyDescent="0.2">
      <c r="B56" s="22" t="str">
        <f>+IF('IB1'!B56&lt;&gt;"Registre aquí al programa de estudio",'IB1'!B56,"Registrar en IB1")</f>
        <v>Registrar en IB1</v>
      </c>
      <c r="C56" s="28" t="str">
        <f>+IF('IB1'!C56&lt;&gt;"Seleccione",'IB1'!C56,"Seleccione en IB1")</f>
        <v>Seleccione en IB1</v>
      </c>
      <c r="D56" s="58"/>
      <c r="E56" s="58"/>
      <c r="F56" s="58"/>
    </row>
    <row r="57" spans="2:6" ht="12" customHeight="1" x14ac:dyDescent="0.2">
      <c r="B57" s="22" t="str">
        <f>+IF('IB1'!B57&lt;&gt;"Registre aquí al programa de estudio",'IB1'!B57,"Registrar en IB1")</f>
        <v>Registrar en IB1</v>
      </c>
      <c r="C57" s="28" t="str">
        <f>+IF('IB1'!C57&lt;&gt;"Seleccione",'IB1'!C57,"Seleccione en IB1")</f>
        <v>Seleccione en IB1</v>
      </c>
      <c r="D57" s="58"/>
      <c r="E57" s="58"/>
      <c r="F57" s="58"/>
    </row>
    <row r="58" spans="2:6" ht="12" customHeight="1" x14ac:dyDescent="0.2">
      <c r="B58" s="22" t="str">
        <f>+IF('IB1'!B58&lt;&gt;"Registre aquí al programa de estudio",'IB1'!B58,"Registrar en IB1")</f>
        <v>Registrar en IB1</v>
      </c>
      <c r="C58" s="28" t="str">
        <f>+IF('IB1'!C58&lt;&gt;"Seleccione",'IB1'!C58,"Seleccione en IB1")</f>
        <v>Seleccione en IB1</v>
      </c>
      <c r="D58" s="58"/>
      <c r="E58" s="58"/>
      <c r="F58" s="58"/>
    </row>
    <row r="59" spans="2:6" ht="12" customHeight="1" x14ac:dyDescent="0.2">
      <c r="B59" s="22" t="str">
        <f>+IF('IB1'!B59&lt;&gt;"Registre aquí al programa de estudio",'IB1'!B59,"Registrar en IB1")</f>
        <v>Registrar en IB1</v>
      </c>
      <c r="C59" s="28" t="str">
        <f>+IF('IB1'!C59&lt;&gt;"Seleccione",'IB1'!C59,"Seleccione en IB1")</f>
        <v>Seleccione en IB1</v>
      </c>
      <c r="D59" s="58"/>
      <c r="E59" s="58"/>
      <c r="F59" s="58"/>
    </row>
    <row r="60" spans="2:6" ht="12" customHeight="1" x14ac:dyDescent="0.2">
      <c r="B60" s="22" t="str">
        <f>+IF('IB1'!B60&lt;&gt;"Registre aquí al programa de estudio",'IB1'!B60,"Registrar en IB1")</f>
        <v>Registrar en IB1</v>
      </c>
      <c r="C60" s="28" t="str">
        <f>+IF('IB1'!C60&lt;&gt;"Seleccione",'IB1'!C60,"Seleccione en IB1")</f>
        <v>Seleccione en IB1</v>
      </c>
      <c r="D60" s="58"/>
      <c r="E60" s="58"/>
      <c r="F60" s="58"/>
    </row>
    <row r="61" spans="2:6" ht="12" customHeight="1" x14ac:dyDescent="0.2">
      <c r="B61" s="22" t="str">
        <f>+IF('IB1'!B61&lt;&gt;"Registre aquí al programa de estudio",'IB1'!B61,"Registrar en IB1")</f>
        <v>Registrar en IB1</v>
      </c>
      <c r="C61" s="28" t="str">
        <f>+IF('IB1'!C61&lt;&gt;"Seleccione",'IB1'!C61,"Seleccione en IB1")</f>
        <v>Seleccione en IB1</v>
      </c>
      <c r="D61" s="58"/>
      <c r="E61" s="58"/>
      <c r="F61" s="58"/>
    </row>
    <row r="62" spans="2:6" ht="12" customHeight="1" x14ac:dyDescent="0.2">
      <c r="B62" s="22" t="str">
        <f>+IF('IB1'!B62&lt;&gt;"Registre aquí al programa de estudio",'IB1'!B62,"Registrar en IB1")</f>
        <v>Registrar en IB1</v>
      </c>
      <c r="C62" s="28" t="str">
        <f>+IF('IB1'!C62&lt;&gt;"Seleccione",'IB1'!C62,"Seleccione en IB1")</f>
        <v>Seleccione en IB1</v>
      </c>
      <c r="D62" s="58"/>
      <c r="E62" s="58"/>
      <c r="F62" s="58"/>
    </row>
    <row r="63" spans="2:6" ht="12" customHeight="1" x14ac:dyDescent="0.2">
      <c r="B63" s="22" t="str">
        <f>+IF('IB1'!B63&lt;&gt;"Registre aquí al programa de estudio",'IB1'!B63,"Registrar en IB1")</f>
        <v>Registrar en IB1</v>
      </c>
      <c r="C63" s="28" t="str">
        <f>+IF('IB1'!C63&lt;&gt;"Seleccione",'IB1'!C63,"Seleccione en IB1")</f>
        <v>Seleccione en IB1</v>
      </c>
      <c r="D63" s="58"/>
      <c r="E63" s="58"/>
      <c r="F63" s="58"/>
    </row>
    <row r="64" spans="2:6" ht="12" customHeight="1" x14ac:dyDescent="0.2">
      <c r="B64" s="22" t="str">
        <f>+IF('IB1'!B64&lt;&gt;"Registre aquí al programa de estudio",'IB1'!B64,"Registrar en IB1")</f>
        <v>Registrar en IB1</v>
      </c>
      <c r="C64" s="28" t="str">
        <f>+IF('IB1'!C64&lt;&gt;"Seleccione",'IB1'!C64,"Seleccione en IB1")</f>
        <v>Seleccione en IB1</v>
      </c>
      <c r="D64" s="58"/>
      <c r="E64" s="58"/>
      <c r="F64" s="58"/>
    </row>
    <row r="65" spans="2:6" ht="12" customHeight="1" x14ac:dyDescent="0.2">
      <c r="B65" s="22" t="str">
        <f>+IF('IB1'!B65&lt;&gt;"Registre aquí al programa de estudio",'IB1'!B65,"Registrar en IB1")</f>
        <v>Registrar en IB1</v>
      </c>
      <c r="C65" s="28" t="str">
        <f>+IF('IB1'!C65&lt;&gt;"Seleccione",'IB1'!C65,"Seleccione en IB1")</f>
        <v>Seleccione en IB1</v>
      </c>
      <c r="D65" s="58"/>
      <c r="E65" s="58"/>
      <c r="F65" s="58"/>
    </row>
    <row r="66" spans="2:6" ht="12" customHeight="1" x14ac:dyDescent="0.2">
      <c r="B66" s="22" t="str">
        <f>+IF('IB1'!B66&lt;&gt;"Registre aquí al programa de estudio",'IB1'!B66,"Registrar en IB1")</f>
        <v>Registrar en IB1</v>
      </c>
      <c r="C66" s="28" t="str">
        <f>+IF('IB1'!C66&lt;&gt;"Seleccione",'IB1'!C66,"Seleccione en IB1")</f>
        <v>Seleccione en IB1</v>
      </c>
      <c r="D66" s="58"/>
      <c r="E66" s="58"/>
      <c r="F66" s="58"/>
    </row>
    <row r="67" spans="2:6" ht="12" customHeight="1" x14ac:dyDescent="0.2">
      <c r="B67" s="22" t="str">
        <f>+IF('IB1'!B67&lt;&gt;"Registre aquí al programa de estudio",'IB1'!B67,"Registrar en IB1")</f>
        <v>Registrar en IB1</v>
      </c>
      <c r="C67" s="28" t="str">
        <f>+IF('IB1'!C67&lt;&gt;"Seleccione",'IB1'!C67,"Seleccione en IB1")</f>
        <v>Seleccione en IB1</v>
      </c>
      <c r="D67" s="58"/>
      <c r="E67" s="58"/>
      <c r="F67" s="58"/>
    </row>
    <row r="68" spans="2:6" ht="12" customHeight="1" x14ac:dyDescent="0.2">
      <c r="B68" s="22" t="str">
        <f>+IF('IB1'!B68&lt;&gt;"Registre aquí al programa de estudio",'IB1'!B68,"Registrar en IB1")</f>
        <v>Registrar en IB1</v>
      </c>
      <c r="C68" s="28" t="str">
        <f>+IF('IB1'!C68&lt;&gt;"Seleccione",'IB1'!C68,"Seleccione en IB1")</f>
        <v>Seleccione en IB1</v>
      </c>
      <c r="D68" s="58"/>
      <c r="E68" s="58"/>
      <c r="F68" s="58"/>
    </row>
    <row r="69" spans="2:6" ht="12" customHeight="1" x14ac:dyDescent="0.2">
      <c r="B69" s="22" t="str">
        <f>+IF('IB1'!B69&lt;&gt;"Registre aquí al programa de estudio",'IB1'!B69,"Registrar en IB1")</f>
        <v>Registrar en IB1</v>
      </c>
      <c r="C69" s="28" t="str">
        <f>+IF('IB1'!C69&lt;&gt;"Seleccione",'IB1'!C69,"Seleccione en IB1")</f>
        <v>Seleccione en IB1</v>
      </c>
      <c r="D69" s="58"/>
      <c r="E69" s="58"/>
      <c r="F69" s="58"/>
    </row>
    <row r="70" spans="2:6" ht="12" customHeight="1" x14ac:dyDescent="0.2">
      <c r="B70" s="22" t="str">
        <f>+IF('IB1'!B70&lt;&gt;"Registre aquí al programa de estudio",'IB1'!B70,"Registrar en IB1")</f>
        <v>Registrar en IB1</v>
      </c>
      <c r="C70" s="28" t="str">
        <f>+IF('IB1'!C70&lt;&gt;"Seleccione",'IB1'!C70,"Seleccione en IB1")</f>
        <v>Seleccione en IB1</v>
      </c>
      <c r="D70" s="58"/>
      <c r="E70" s="58"/>
      <c r="F70" s="58"/>
    </row>
    <row r="71" spans="2:6" ht="12" customHeight="1" x14ac:dyDescent="0.2">
      <c r="B71" s="22" t="str">
        <f>+IF('IB1'!B71&lt;&gt;"Registre aquí al programa de estudio",'IB1'!B71,"Registrar en IB1")</f>
        <v>Registrar en IB1</v>
      </c>
      <c r="C71" s="28" t="str">
        <f>+IF('IB1'!C71&lt;&gt;"Seleccione",'IB1'!C71,"Seleccione en IB1")</f>
        <v>Seleccione en IB1</v>
      </c>
      <c r="D71" s="58"/>
      <c r="E71" s="58"/>
      <c r="F71" s="58"/>
    </row>
    <row r="72" spans="2:6" ht="12" customHeight="1" x14ac:dyDescent="0.2">
      <c r="B72" s="22" t="str">
        <f>+IF('IB1'!B72&lt;&gt;"Registre aquí al programa de estudio",'IB1'!B72,"Registrar en IB1")</f>
        <v>Registrar en IB1</v>
      </c>
      <c r="C72" s="28" t="str">
        <f>+IF('IB1'!C72&lt;&gt;"Seleccione",'IB1'!C72,"Seleccione en IB1")</f>
        <v>Seleccione en IB1</v>
      </c>
      <c r="D72" s="58"/>
      <c r="E72" s="58"/>
      <c r="F72" s="58"/>
    </row>
    <row r="73" spans="2:6" ht="12" customHeight="1" x14ac:dyDescent="0.2">
      <c r="B73" s="22" t="str">
        <f>+IF('IB1'!B73&lt;&gt;"Registre aquí al programa de estudio",'IB1'!B73,"Registrar en IB1")</f>
        <v>Registrar en IB1</v>
      </c>
      <c r="C73" s="28" t="str">
        <f>+IF('IB1'!C73&lt;&gt;"Seleccione",'IB1'!C73,"Seleccione en IB1")</f>
        <v>Seleccione en IB1</v>
      </c>
      <c r="D73" s="58"/>
      <c r="E73" s="58"/>
      <c r="F73" s="58"/>
    </row>
    <row r="74" spans="2:6" ht="12" customHeight="1" x14ac:dyDescent="0.2">
      <c r="B74" s="22" t="str">
        <f>+IF('IB1'!B74&lt;&gt;"Registre aquí al programa de estudio",'IB1'!B74,"Registrar en IB1")</f>
        <v>Registrar en IB1</v>
      </c>
      <c r="C74" s="28" t="str">
        <f>+IF('IB1'!C74&lt;&gt;"Seleccione",'IB1'!C74,"Seleccione en IB1")</f>
        <v>Seleccione en IB1</v>
      </c>
      <c r="D74" s="58"/>
      <c r="E74" s="58"/>
      <c r="F74" s="58"/>
    </row>
    <row r="75" spans="2:6" ht="12" customHeight="1" x14ac:dyDescent="0.2">
      <c r="B75" s="22" t="str">
        <f>+IF('IB1'!B75&lt;&gt;"Registre aquí al programa de estudio",'IB1'!B75,"Registrar en IB1")</f>
        <v>Registrar en IB1</v>
      </c>
      <c r="C75" s="28" t="str">
        <f>+IF('IB1'!C75&lt;&gt;"Seleccione",'IB1'!C75,"Seleccione en IB1")</f>
        <v>Seleccione en IB1</v>
      </c>
      <c r="D75" s="58"/>
      <c r="E75" s="58"/>
      <c r="F75" s="58"/>
    </row>
    <row r="76" spans="2:6" ht="12" customHeight="1" x14ac:dyDescent="0.2">
      <c r="B76" s="22" t="str">
        <f>+IF('IB1'!B76&lt;&gt;"Registre aquí al programa de estudio",'IB1'!B76,"Registrar en IB1")</f>
        <v>Registrar en IB1</v>
      </c>
      <c r="C76" s="28" t="str">
        <f>+IF('IB1'!C76&lt;&gt;"Seleccione",'IB1'!C76,"Seleccione en IB1")</f>
        <v>Seleccione en IB1</v>
      </c>
      <c r="D76" s="58"/>
      <c r="E76" s="58"/>
      <c r="F76" s="58"/>
    </row>
    <row r="77" spans="2:6" ht="12" customHeight="1" x14ac:dyDescent="0.2">
      <c r="B77" s="22" t="str">
        <f>+IF('IB1'!B77&lt;&gt;"Registre aquí al programa de estudio",'IB1'!B77,"Registrar en IB1")</f>
        <v>Registrar en IB1</v>
      </c>
      <c r="C77" s="28" t="str">
        <f>+IF('IB1'!C77&lt;&gt;"Seleccione",'IB1'!C77,"Seleccione en IB1")</f>
        <v>Seleccione en IB1</v>
      </c>
      <c r="D77" s="58"/>
      <c r="E77" s="58"/>
      <c r="F77" s="58"/>
    </row>
    <row r="78" spans="2:6" ht="12" customHeight="1" x14ac:dyDescent="0.2">
      <c r="B78" s="22" t="str">
        <f>+IF('IB1'!B78&lt;&gt;"Registre aquí al programa de estudio",'IB1'!B78,"Registrar en IB1")</f>
        <v>Registrar en IB1</v>
      </c>
      <c r="C78" s="28" t="str">
        <f>+IF('IB1'!C78&lt;&gt;"Seleccione",'IB1'!C78,"Seleccione en IB1")</f>
        <v>Seleccione en IB1</v>
      </c>
      <c r="D78" s="58"/>
      <c r="E78" s="58"/>
      <c r="F78" s="58"/>
    </row>
    <row r="79" spans="2:6" ht="12" customHeight="1" x14ac:dyDescent="0.2">
      <c r="B79" s="22" t="str">
        <f>+IF('IB1'!B79&lt;&gt;"Registre aquí al programa de estudio",'IB1'!B79,"Registrar en IB1")</f>
        <v>Registrar en IB1</v>
      </c>
      <c r="C79" s="28" t="str">
        <f>+IF('IB1'!C79&lt;&gt;"Seleccione",'IB1'!C79,"Seleccione en IB1")</f>
        <v>Seleccione en IB1</v>
      </c>
      <c r="D79" s="58"/>
      <c r="E79" s="58"/>
      <c r="F79" s="58"/>
    </row>
    <row r="80" spans="2:6" ht="12" customHeight="1" x14ac:dyDescent="0.2">
      <c r="B80" s="22" t="str">
        <f>+IF('IB1'!B80&lt;&gt;"Registre aquí al programa de estudio",'IB1'!B80,"Registrar en IB1")</f>
        <v>Registrar en IB1</v>
      </c>
      <c r="C80" s="28" t="str">
        <f>+IF('IB1'!C80&lt;&gt;"Seleccione",'IB1'!C80,"Seleccione en IB1")</f>
        <v>Seleccione en IB1</v>
      </c>
      <c r="D80" s="58"/>
      <c r="E80" s="58"/>
      <c r="F80" s="58"/>
    </row>
    <row r="81" spans="2:6" ht="12" customHeight="1" x14ac:dyDescent="0.2">
      <c r="B81" s="22" t="str">
        <f>+IF('IB1'!B81&lt;&gt;"Registre aquí al programa de estudio",'IB1'!B81,"Registrar en IB1")</f>
        <v>Registrar en IB1</v>
      </c>
      <c r="C81" s="28" t="str">
        <f>+IF('IB1'!C81&lt;&gt;"Seleccione",'IB1'!C81,"Seleccione en IB1")</f>
        <v>Seleccione en IB1</v>
      </c>
      <c r="D81" s="58"/>
      <c r="E81" s="58"/>
      <c r="F81" s="58"/>
    </row>
    <row r="82" spans="2:6" ht="12" customHeight="1" x14ac:dyDescent="0.2">
      <c r="B82" s="22" t="str">
        <f>+IF('IB1'!B82&lt;&gt;"Registre aquí al programa de estudio",'IB1'!B82,"Registrar en IB1")</f>
        <v>Registrar en IB1</v>
      </c>
      <c r="C82" s="28" t="str">
        <f>+IF('IB1'!C82&lt;&gt;"Seleccione",'IB1'!C82,"Seleccione en IB1")</f>
        <v>Seleccione en IB1</v>
      </c>
      <c r="D82" s="58"/>
      <c r="E82" s="58"/>
      <c r="F82" s="58"/>
    </row>
    <row r="83" spans="2:6" ht="12" customHeight="1" x14ac:dyDescent="0.2">
      <c r="B83" s="22" t="str">
        <f>+IF('IB1'!B83&lt;&gt;"Registre aquí al programa de estudio",'IB1'!B83,"Registrar en IB1")</f>
        <v>Registrar en IB1</v>
      </c>
      <c r="C83" s="28" t="str">
        <f>+IF('IB1'!C83&lt;&gt;"Seleccione",'IB1'!C83,"Seleccione en IB1")</f>
        <v>Seleccione en IB1</v>
      </c>
      <c r="D83" s="58"/>
      <c r="E83" s="58"/>
      <c r="F83" s="58"/>
    </row>
    <row r="84" spans="2:6" ht="12" customHeight="1" x14ac:dyDescent="0.2">
      <c r="B84" s="22" t="str">
        <f>+IF('IB1'!B84&lt;&gt;"Registre aquí al programa de estudio",'IB1'!B84,"Registrar en IB1")</f>
        <v>Registrar en IB1</v>
      </c>
      <c r="C84" s="28" t="str">
        <f>+IF('IB1'!C84&lt;&gt;"Seleccione",'IB1'!C84,"Seleccione en IB1")</f>
        <v>Seleccione en IB1</v>
      </c>
      <c r="D84" s="58"/>
      <c r="E84" s="58"/>
      <c r="F84" s="58"/>
    </row>
    <row r="85" spans="2:6" ht="12" customHeight="1" x14ac:dyDescent="0.2">
      <c r="B85" s="22" t="str">
        <f>+IF('IB1'!B85&lt;&gt;"Registre aquí al programa de estudio",'IB1'!B85,"Registrar en IB1")</f>
        <v>Registrar en IB1</v>
      </c>
      <c r="C85" s="28" t="str">
        <f>+IF('IB1'!C85&lt;&gt;"Seleccione",'IB1'!C85,"Seleccione en IB1")</f>
        <v>Seleccione en IB1</v>
      </c>
      <c r="D85" s="58"/>
      <c r="E85" s="58"/>
      <c r="F85" s="58"/>
    </row>
    <row r="86" spans="2:6" ht="12" customHeight="1" x14ac:dyDescent="0.2">
      <c r="B86" s="22" t="str">
        <f>+IF('IB1'!B86&lt;&gt;"Registre aquí al programa de estudio",'IB1'!B86,"Registrar en IB1")</f>
        <v>Registrar en IB1</v>
      </c>
      <c r="C86" s="28" t="str">
        <f>+IF('IB1'!C86&lt;&gt;"Seleccione",'IB1'!C86,"Seleccione en IB1")</f>
        <v>Seleccione en IB1</v>
      </c>
      <c r="D86" s="58"/>
      <c r="E86" s="58"/>
      <c r="F86" s="58"/>
    </row>
    <row r="87" spans="2:6" ht="12" customHeight="1" x14ac:dyDescent="0.2">
      <c r="B87" s="22" t="str">
        <f>+IF('IB1'!B87&lt;&gt;"Registre aquí al programa de estudio",'IB1'!B87,"Registrar en IB1")</f>
        <v>Registrar en IB1</v>
      </c>
      <c r="C87" s="28" t="str">
        <f>+IF('IB1'!C87&lt;&gt;"Seleccione",'IB1'!C87,"Seleccione en IB1")</f>
        <v>Seleccione en IB1</v>
      </c>
      <c r="D87" s="58"/>
      <c r="E87" s="58"/>
      <c r="F87" s="58"/>
    </row>
    <row r="88" spans="2:6" ht="12" customHeight="1" x14ac:dyDescent="0.2">
      <c r="B88" s="22" t="str">
        <f>+IF('IB1'!B88&lt;&gt;"Registre aquí al programa de estudio",'IB1'!B88,"Registrar en IB1")</f>
        <v>Registrar en IB1</v>
      </c>
      <c r="C88" s="28" t="str">
        <f>+IF('IB1'!C88&lt;&gt;"Seleccione",'IB1'!C88,"Seleccione en IB1")</f>
        <v>Seleccione en IB1</v>
      </c>
      <c r="D88" s="58"/>
      <c r="E88" s="58"/>
      <c r="F88" s="58"/>
    </row>
    <row r="89" spans="2:6" ht="12" customHeight="1" x14ac:dyDescent="0.2">
      <c r="B89" s="22" t="str">
        <f>+IF('IB1'!B89&lt;&gt;"Registre aquí al programa de estudio",'IB1'!B89,"Registrar en IB1")</f>
        <v>Registrar en IB1</v>
      </c>
      <c r="C89" s="28" t="str">
        <f>+IF('IB1'!C89&lt;&gt;"Seleccione",'IB1'!C89,"Seleccione en IB1")</f>
        <v>Seleccione en IB1</v>
      </c>
      <c r="D89" s="58"/>
      <c r="E89" s="58"/>
      <c r="F89" s="58"/>
    </row>
    <row r="90" spans="2:6" ht="12" customHeight="1" x14ac:dyDescent="0.2">
      <c r="B90" s="22" t="str">
        <f>+IF('IB1'!B90&lt;&gt;"Registre aquí al programa de estudio",'IB1'!B90,"Registrar en IB1")</f>
        <v>Registrar en IB1</v>
      </c>
      <c r="C90" s="28" t="str">
        <f>+IF('IB1'!C90&lt;&gt;"Seleccione",'IB1'!C90,"Seleccione en IB1")</f>
        <v>Seleccione en IB1</v>
      </c>
      <c r="D90" s="58"/>
      <c r="E90" s="58"/>
      <c r="F90" s="58"/>
    </row>
    <row r="91" spans="2:6" ht="12" customHeight="1" x14ac:dyDescent="0.2">
      <c r="B91" s="22" t="str">
        <f>+IF('IB1'!B91&lt;&gt;"Registre aquí al programa de estudio",'IB1'!B91,"Registrar en IB1")</f>
        <v>Registrar en IB1</v>
      </c>
      <c r="C91" s="28" t="str">
        <f>+IF('IB1'!C91&lt;&gt;"Seleccione",'IB1'!C91,"Seleccione en IB1")</f>
        <v>Seleccione en IB1</v>
      </c>
      <c r="D91" s="58"/>
      <c r="E91" s="58"/>
      <c r="F91" s="58"/>
    </row>
    <row r="92" spans="2:6" ht="12" customHeight="1" x14ac:dyDescent="0.2">
      <c r="B92" s="22" t="str">
        <f>+IF('IB1'!B92&lt;&gt;"Registre aquí al programa de estudio",'IB1'!B92,"Registrar en IB1")</f>
        <v>Registrar en IB1</v>
      </c>
      <c r="C92" s="28" t="str">
        <f>+IF('IB1'!C92&lt;&gt;"Seleccione",'IB1'!C92,"Seleccione en IB1")</f>
        <v>Seleccione en IB1</v>
      </c>
      <c r="D92" s="58"/>
      <c r="E92" s="58"/>
      <c r="F92" s="58"/>
    </row>
    <row r="93" spans="2:6" ht="12" customHeight="1" x14ac:dyDescent="0.2">
      <c r="B93" s="22" t="str">
        <f>+IF('IB1'!B93&lt;&gt;"Registre aquí al programa de estudio",'IB1'!B93,"Registrar en IB1")</f>
        <v>Registrar en IB1</v>
      </c>
      <c r="C93" s="28" t="str">
        <f>+IF('IB1'!C93&lt;&gt;"Seleccione",'IB1'!C93,"Seleccione en IB1")</f>
        <v>Seleccione en IB1</v>
      </c>
      <c r="D93" s="58"/>
      <c r="E93" s="58"/>
      <c r="F93" s="58"/>
    </row>
    <row r="94" spans="2:6" ht="12" customHeight="1" x14ac:dyDescent="0.2">
      <c r="B94" s="22" t="str">
        <f>+IF('IB1'!B94&lt;&gt;"Registre aquí al programa de estudio",'IB1'!B94,"Registrar en IB1")</f>
        <v>Registrar en IB1</v>
      </c>
      <c r="C94" s="28" t="str">
        <f>+IF('IB1'!C94&lt;&gt;"Seleccione",'IB1'!C94,"Seleccione en IB1")</f>
        <v>Seleccione en IB1</v>
      </c>
      <c r="D94" s="58"/>
      <c r="E94" s="58"/>
      <c r="F94" s="58"/>
    </row>
    <row r="95" spans="2:6" ht="12" customHeight="1" x14ac:dyDescent="0.2">
      <c r="B95" s="22" t="str">
        <f>+IF('IB1'!B95&lt;&gt;"Registre aquí al programa de estudio",'IB1'!B95,"Registrar en IB1")</f>
        <v>Registrar en IB1</v>
      </c>
      <c r="C95" s="28" t="str">
        <f>+IF('IB1'!C95&lt;&gt;"Seleccione",'IB1'!C95,"Seleccione en IB1")</f>
        <v>Seleccione en IB1</v>
      </c>
      <c r="D95" s="58"/>
      <c r="E95" s="58"/>
      <c r="F95" s="58"/>
    </row>
    <row r="96" spans="2:6" ht="12" customHeight="1" x14ac:dyDescent="0.2">
      <c r="B96" s="22" t="str">
        <f>+IF('IB1'!B96&lt;&gt;"Registre aquí al programa de estudio",'IB1'!B96,"Registrar en IB1")</f>
        <v>Registrar en IB1</v>
      </c>
      <c r="C96" s="28" t="str">
        <f>+IF('IB1'!C96&lt;&gt;"Seleccione",'IB1'!C96,"Seleccione en IB1")</f>
        <v>Seleccione en IB1</v>
      </c>
      <c r="D96" s="58"/>
      <c r="E96" s="58"/>
      <c r="F96" s="58"/>
    </row>
    <row r="97" spans="2:6" ht="12" customHeight="1" x14ac:dyDescent="0.2">
      <c r="B97" s="22" t="str">
        <f>+IF('IB1'!B97&lt;&gt;"Registre aquí al programa de estudio",'IB1'!B97,"Registrar en IB1")</f>
        <v>Registrar en IB1</v>
      </c>
      <c r="C97" s="28" t="str">
        <f>+IF('IB1'!C97&lt;&gt;"Seleccione",'IB1'!C97,"Seleccione en IB1")</f>
        <v>Seleccione en IB1</v>
      </c>
      <c r="D97" s="58"/>
      <c r="E97" s="58"/>
      <c r="F97" s="58"/>
    </row>
    <row r="98" spans="2:6" ht="12" customHeight="1" x14ac:dyDescent="0.2">
      <c r="B98" s="22" t="str">
        <f>+IF('IB1'!B98&lt;&gt;"Registre aquí al programa de estudio",'IB1'!B98,"Registrar en IB1")</f>
        <v>Registrar en IB1</v>
      </c>
      <c r="C98" s="28" t="str">
        <f>+IF('IB1'!C98&lt;&gt;"Seleccione",'IB1'!C98,"Seleccione en IB1")</f>
        <v>Seleccione en IB1</v>
      </c>
      <c r="D98" s="58"/>
      <c r="E98" s="58"/>
      <c r="F98" s="58"/>
    </row>
    <row r="99" spans="2:6" ht="12" customHeight="1" x14ac:dyDescent="0.2">
      <c r="B99" s="22" t="str">
        <f>+IF('IB1'!B99&lt;&gt;"Registre aquí al programa de estudio",'IB1'!B99,"Registrar en IB1")</f>
        <v>Registrar en IB1</v>
      </c>
      <c r="C99" s="28" t="str">
        <f>+IF('IB1'!C99&lt;&gt;"Seleccione",'IB1'!C99,"Seleccione en IB1")</f>
        <v>Seleccione en IB1</v>
      </c>
      <c r="D99" s="58"/>
      <c r="E99" s="58"/>
      <c r="F99" s="58"/>
    </row>
    <row r="100" spans="2:6" ht="12" customHeight="1" x14ac:dyDescent="0.2">
      <c r="B100" s="22" t="str">
        <f>+IF('IB1'!B100&lt;&gt;"Registre aquí al programa de estudio",'IB1'!B100,"Registrar en IB1")</f>
        <v>Registrar en IB1</v>
      </c>
      <c r="C100" s="28" t="str">
        <f>+IF('IB1'!C100&lt;&gt;"Seleccione",'IB1'!C100,"Seleccione en IB1")</f>
        <v>Seleccione en IB1</v>
      </c>
      <c r="D100" s="58"/>
      <c r="E100" s="58"/>
      <c r="F100" s="58"/>
    </row>
    <row r="101" spans="2:6" ht="12" customHeight="1" x14ac:dyDescent="0.2">
      <c r="B101" s="22" t="str">
        <f>+IF('IB1'!B101&lt;&gt;"Registre aquí al programa de estudio",'IB1'!B101,"Registrar en IB1")</f>
        <v>Registrar en IB1</v>
      </c>
      <c r="C101" s="28" t="str">
        <f>+IF('IB1'!C101&lt;&gt;"Seleccione",'IB1'!C101,"Seleccione en IB1")</f>
        <v>Seleccione en IB1</v>
      </c>
      <c r="D101" s="58"/>
      <c r="E101" s="58"/>
      <c r="F101" s="58"/>
    </row>
    <row r="102" spans="2:6" ht="12" customHeight="1" x14ac:dyDescent="0.2">
      <c r="B102" s="22" t="str">
        <f>+IF('IB1'!B102&lt;&gt;"Registre aquí al programa de estudio",'IB1'!B102,"Registrar en IB1")</f>
        <v>Registrar en IB1</v>
      </c>
      <c r="C102" s="28" t="str">
        <f>+IF('IB1'!C102&lt;&gt;"Seleccione",'IB1'!C102,"Seleccione en IB1")</f>
        <v>Seleccione en IB1</v>
      </c>
      <c r="D102" s="58"/>
      <c r="E102" s="58"/>
      <c r="F102" s="58"/>
    </row>
    <row r="103" spans="2:6" ht="12" customHeight="1" x14ac:dyDescent="0.2">
      <c r="B103" s="22" t="str">
        <f>+IF('IB1'!B103&lt;&gt;"Registre aquí al programa de estudio",'IB1'!B103,"Registrar en IB1")</f>
        <v>Registrar en IB1</v>
      </c>
      <c r="C103" s="28" t="str">
        <f>+IF('IB1'!C103&lt;&gt;"Seleccione",'IB1'!C103,"Seleccione en IB1")</f>
        <v>Seleccione en IB1</v>
      </c>
      <c r="D103" s="58"/>
      <c r="E103" s="58"/>
      <c r="F103" s="58"/>
    </row>
    <row r="104" spans="2:6" ht="12" customHeight="1" x14ac:dyDescent="0.2">
      <c r="B104" s="22" t="str">
        <f>+IF('IB1'!B104&lt;&gt;"Registre aquí al programa de estudio",'IB1'!B104,"Registrar en IB1")</f>
        <v>Registrar en IB1</v>
      </c>
      <c r="C104" s="28" t="str">
        <f>+IF('IB1'!C104&lt;&gt;"Seleccione",'IB1'!C104,"Seleccione en IB1")</f>
        <v>Seleccione en IB1</v>
      </c>
      <c r="D104" s="58"/>
      <c r="E104" s="58"/>
      <c r="F104" s="58"/>
    </row>
    <row r="105" spans="2:6" ht="12" customHeight="1" x14ac:dyDescent="0.2">
      <c r="B105" s="22" t="str">
        <f>+IF('IB1'!B105&lt;&gt;"Registre aquí al programa de estudio",'IB1'!B105,"Registrar en IB1")</f>
        <v>Registrar en IB1</v>
      </c>
      <c r="C105" s="28" t="str">
        <f>+IF('IB1'!C105&lt;&gt;"Seleccione",'IB1'!C105,"Seleccione en IB1")</f>
        <v>Seleccione en IB1</v>
      </c>
      <c r="D105" s="58"/>
      <c r="E105" s="58"/>
      <c r="F105" s="58"/>
    </row>
    <row r="106" spans="2:6" ht="12" customHeight="1" x14ac:dyDescent="0.2">
      <c r="B106" s="22" t="str">
        <f>+IF('IB1'!B106&lt;&gt;"Registre aquí al programa de estudio",'IB1'!B106,"Registrar en IB1")</f>
        <v>Registrar en IB1</v>
      </c>
      <c r="C106" s="28" t="str">
        <f>+IF('IB1'!C106&lt;&gt;"Seleccione",'IB1'!C106,"Seleccione en IB1")</f>
        <v>Seleccione en IB1</v>
      </c>
      <c r="D106" s="58"/>
      <c r="E106" s="58"/>
      <c r="F106" s="58"/>
    </row>
    <row r="107" spans="2:6" ht="12" customHeight="1" x14ac:dyDescent="0.2">
      <c r="B107" s="22" t="str">
        <f>+IF('IB1'!B107&lt;&gt;"Registre aquí al programa de estudio",'IB1'!B107,"Registrar en IB1")</f>
        <v>Registrar en IB1</v>
      </c>
      <c r="C107" s="28" t="str">
        <f>+IF('IB1'!C107&lt;&gt;"Seleccione",'IB1'!C107,"Seleccione en IB1")</f>
        <v>Seleccione en IB1</v>
      </c>
      <c r="D107" s="58"/>
      <c r="E107" s="58"/>
      <c r="F107" s="58"/>
    </row>
    <row r="108" spans="2:6" ht="12" customHeight="1" x14ac:dyDescent="0.2">
      <c r="B108" s="22" t="str">
        <f>+IF('IB1'!B108&lt;&gt;"Registre aquí al programa de estudio",'IB1'!B108,"Registrar en IB1")</f>
        <v>Registrar en IB1</v>
      </c>
      <c r="C108" s="28" t="str">
        <f>+IF('IB1'!C108&lt;&gt;"Seleccione",'IB1'!C108,"Seleccione en IB1")</f>
        <v>Seleccione en IB1</v>
      </c>
      <c r="D108" s="58"/>
      <c r="E108" s="58"/>
      <c r="F108" s="58"/>
    </row>
    <row r="109" spans="2:6" ht="12" customHeight="1" x14ac:dyDescent="0.2">
      <c r="B109" s="22" t="str">
        <f>+IF('IB1'!B109&lt;&gt;"Registre aquí al programa de estudio",'IB1'!B109,"Registrar en IB1")</f>
        <v>Registrar en IB1</v>
      </c>
      <c r="C109" s="28" t="str">
        <f>+IF('IB1'!C109&lt;&gt;"Seleccione",'IB1'!C109,"Seleccione en IB1")</f>
        <v>Seleccione en IB1</v>
      </c>
      <c r="D109" s="58"/>
      <c r="E109" s="58"/>
      <c r="F109" s="58"/>
    </row>
    <row r="110" spans="2:6" ht="12" customHeight="1" x14ac:dyDescent="0.2">
      <c r="B110" s="22" t="str">
        <f>+IF('IB1'!B110&lt;&gt;"Registre aquí al programa de estudio",'IB1'!B110,"Registrar en IB1")</f>
        <v>Registrar en IB1</v>
      </c>
      <c r="C110" s="28" t="str">
        <f>+IF('IB1'!C110&lt;&gt;"Seleccione",'IB1'!C110,"Seleccione en IB1")</f>
        <v>Seleccione en IB1</v>
      </c>
      <c r="D110" s="58"/>
      <c r="E110" s="58"/>
      <c r="F110" s="58"/>
    </row>
    <row r="111" spans="2:6" ht="12" customHeight="1" x14ac:dyDescent="0.2">
      <c r="B111" s="22" t="str">
        <f>+IF('IB1'!B111&lt;&gt;"Registre aquí al programa de estudio",'IB1'!B111,"Registrar en IB1")</f>
        <v>Registrar en IB1</v>
      </c>
      <c r="C111" s="28" t="str">
        <f>+IF('IB1'!C111&lt;&gt;"Seleccione",'IB1'!C111,"Seleccione en IB1")</f>
        <v>Seleccione en IB1</v>
      </c>
      <c r="D111" s="58"/>
      <c r="E111" s="58"/>
      <c r="F111" s="58"/>
    </row>
    <row r="112" spans="2:6" ht="12" customHeight="1" x14ac:dyDescent="0.2">
      <c r="B112" s="22" t="str">
        <f>+IF('IB1'!B112&lt;&gt;"Registre aquí al programa de estudio",'IB1'!B112,"Registrar en IB1")</f>
        <v>Registrar en IB1</v>
      </c>
      <c r="C112" s="28" t="str">
        <f>+IF('IB1'!C112&lt;&gt;"Seleccione",'IB1'!C112,"Seleccione en IB1")</f>
        <v>Seleccione en IB1</v>
      </c>
      <c r="D112" s="58"/>
      <c r="E112" s="58"/>
      <c r="F112" s="58"/>
    </row>
    <row r="113" spans="2:6" ht="12" customHeight="1" x14ac:dyDescent="0.2">
      <c r="B113" s="22" t="str">
        <f>+IF('IB1'!B113&lt;&gt;"Registre aquí al programa de estudio",'IB1'!B113,"Registrar en IB1")</f>
        <v>Registrar en IB1</v>
      </c>
      <c r="C113" s="28" t="str">
        <f>+IF('IB1'!C113&lt;&gt;"Seleccione",'IB1'!C113,"Seleccione en IB1")</f>
        <v>Seleccione en IB1</v>
      </c>
      <c r="D113" s="58"/>
      <c r="E113" s="58"/>
      <c r="F113" s="58"/>
    </row>
    <row r="114" spans="2:6" ht="12" customHeight="1" x14ac:dyDescent="0.2">
      <c r="B114" s="22" t="str">
        <f>+IF('IB1'!B114&lt;&gt;"Registre aquí al programa de estudio",'IB1'!B114,"Registrar en IB1")</f>
        <v>Registrar en IB1</v>
      </c>
      <c r="C114" s="28" t="str">
        <f>+IF('IB1'!C114&lt;&gt;"Seleccione",'IB1'!C114,"Seleccione en IB1")</f>
        <v>Seleccione en IB1</v>
      </c>
      <c r="D114" s="58"/>
      <c r="E114" s="58"/>
      <c r="F114" s="58"/>
    </row>
    <row r="115" spans="2:6" ht="12" customHeight="1" x14ac:dyDescent="0.2">
      <c r="B115" s="22" t="str">
        <f>+IF('IB1'!B115&lt;&gt;"Registre aquí al programa de estudio",'IB1'!B115,"Registrar en IB1")</f>
        <v>Registrar en IB1</v>
      </c>
      <c r="C115" s="28" t="str">
        <f>+IF('IB1'!C115&lt;&gt;"Seleccione",'IB1'!C115,"Seleccione en IB1")</f>
        <v>Seleccione en IB1</v>
      </c>
      <c r="D115" s="58"/>
      <c r="E115" s="58"/>
      <c r="F115" s="58"/>
    </row>
    <row r="116" spans="2:6" ht="12" customHeight="1" x14ac:dyDescent="0.2">
      <c r="B116" s="22" t="str">
        <f>+IF('IB1'!B116&lt;&gt;"Registre aquí al programa de estudio",'IB1'!B116,"Registrar en IB1")</f>
        <v>Registrar en IB1</v>
      </c>
      <c r="C116" s="28" t="str">
        <f>+IF('IB1'!C116&lt;&gt;"Seleccione",'IB1'!C116,"Seleccione en IB1")</f>
        <v>Seleccione en IB1</v>
      </c>
      <c r="D116" s="58"/>
      <c r="E116" s="58"/>
      <c r="F116" s="58"/>
    </row>
    <row r="117" spans="2:6" ht="12" customHeight="1" x14ac:dyDescent="0.2">
      <c r="B117" s="22" t="str">
        <f>+IF('IB1'!B117&lt;&gt;"Registre aquí al programa de estudio",'IB1'!B117,"Registrar en IB1")</f>
        <v>Registrar en IB1</v>
      </c>
      <c r="C117" s="28" t="str">
        <f>+IF('IB1'!C117&lt;&gt;"Seleccione",'IB1'!C117,"Seleccione en IB1")</f>
        <v>Seleccione en IB1</v>
      </c>
      <c r="D117" s="58"/>
      <c r="E117" s="58"/>
      <c r="F117" s="58"/>
    </row>
    <row r="118" spans="2:6" ht="12" customHeight="1" x14ac:dyDescent="0.2">
      <c r="B118" s="22" t="str">
        <f>+IF('IB1'!B118&lt;&gt;"Registre aquí al programa de estudio",'IB1'!B118,"Registrar en IB1")</f>
        <v>Registrar en IB1</v>
      </c>
      <c r="C118" s="28" t="str">
        <f>+IF('IB1'!C118&lt;&gt;"Seleccione",'IB1'!C118,"Seleccione en IB1")</f>
        <v>Seleccione en IB1</v>
      </c>
      <c r="D118" s="58"/>
      <c r="E118" s="58"/>
      <c r="F118" s="58"/>
    </row>
    <row r="119" spans="2:6" ht="12" customHeight="1" x14ac:dyDescent="0.2">
      <c r="B119" s="22" t="str">
        <f>+IF('IB1'!B119&lt;&gt;"Registre aquí al programa de estudio",'IB1'!B119,"Registrar en IB1")</f>
        <v>Registrar en IB1</v>
      </c>
      <c r="C119" s="28" t="str">
        <f>+IF('IB1'!C119&lt;&gt;"Seleccione",'IB1'!C119,"Seleccione en IB1")</f>
        <v>Seleccione en IB1</v>
      </c>
      <c r="D119" s="58"/>
      <c r="E119" s="58"/>
      <c r="F119" s="58"/>
    </row>
    <row r="120" spans="2:6" ht="12" customHeight="1" x14ac:dyDescent="0.2">
      <c r="B120" s="22" t="str">
        <f>+IF('IB1'!B120&lt;&gt;"Registre aquí al programa de estudio",'IB1'!B120,"Registrar en IB1")</f>
        <v>Registrar en IB1</v>
      </c>
      <c r="C120" s="28" t="str">
        <f>+IF('IB1'!C120&lt;&gt;"Seleccione",'IB1'!C120,"Seleccione en IB1")</f>
        <v>Seleccione en IB1</v>
      </c>
      <c r="D120" s="58"/>
      <c r="E120" s="58"/>
      <c r="F120" s="58"/>
    </row>
    <row r="121" spans="2:6" ht="12" customHeight="1" x14ac:dyDescent="0.2">
      <c r="B121" s="22" t="str">
        <f>+IF('IB1'!B121&lt;&gt;"Registre aquí al programa de estudio",'IB1'!B121,"Registrar en IB1")</f>
        <v>Registrar en IB1</v>
      </c>
      <c r="C121" s="28" t="str">
        <f>+IF('IB1'!C121&lt;&gt;"Seleccione",'IB1'!C121,"Seleccione en IB1")</f>
        <v>Seleccione en IB1</v>
      </c>
      <c r="D121" s="58"/>
      <c r="E121" s="58"/>
      <c r="F121" s="58"/>
    </row>
    <row r="122" spans="2:6" ht="12" customHeight="1" x14ac:dyDescent="0.2">
      <c r="B122" s="22" t="str">
        <f>+IF('IB1'!B122&lt;&gt;"Registre aquí al programa de estudio",'IB1'!B122,"Registrar en IB1")</f>
        <v>Registrar en IB1</v>
      </c>
      <c r="C122" s="28" t="str">
        <f>+IF('IB1'!C122&lt;&gt;"Seleccione",'IB1'!C122,"Seleccione en IB1")</f>
        <v>Seleccione en IB1</v>
      </c>
      <c r="D122" s="58"/>
      <c r="E122" s="58"/>
      <c r="F122" s="58"/>
    </row>
    <row r="123" spans="2:6" ht="12" customHeight="1" x14ac:dyDescent="0.2">
      <c r="B123" s="22" t="str">
        <f>+IF('IB1'!B123&lt;&gt;"Registre aquí al programa de estudio",'IB1'!B123,"Registrar en IB1")</f>
        <v>Registrar en IB1</v>
      </c>
      <c r="C123" s="28" t="str">
        <f>+IF('IB1'!C123&lt;&gt;"Seleccione",'IB1'!C123,"Seleccione en IB1")</f>
        <v>Seleccione en IB1</v>
      </c>
      <c r="D123" s="58"/>
      <c r="E123" s="58"/>
      <c r="F123" s="58"/>
    </row>
    <row r="124" spans="2:6" ht="12" customHeight="1" x14ac:dyDescent="0.2">
      <c r="B124" s="22" t="str">
        <f>+IF('IB1'!B124&lt;&gt;"Registre aquí al programa de estudio",'IB1'!B124,"Registrar en IB1")</f>
        <v>Registrar en IB1</v>
      </c>
      <c r="C124" s="28" t="str">
        <f>+IF('IB1'!C124&lt;&gt;"Seleccione",'IB1'!C124,"Seleccione en IB1")</f>
        <v>Seleccione en IB1</v>
      </c>
      <c r="D124" s="58"/>
      <c r="E124" s="58"/>
      <c r="F124" s="58"/>
    </row>
    <row r="125" spans="2:6" ht="12" customHeight="1" x14ac:dyDescent="0.2">
      <c r="B125" s="22" t="str">
        <f>+IF('IB1'!B125&lt;&gt;"Registre aquí al programa de estudio",'IB1'!B125,"Registrar en IB1")</f>
        <v>Registrar en IB1</v>
      </c>
      <c r="C125" s="28" t="str">
        <f>+IF('IB1'!C125&lt;&gt;"Seleccione",'IB1'!C125,"Seleccione en IB1")</f>
        <v>Seleccione en IB1</v>
      </c>
      <c r="D125" s="58"/>
      <c r="E125" s="58"/>
      <c r="F125" s="58"/>
    </row>
    <row r="126" spans="2:6" ht="12" customHeight="1" x14ac:dyDescent="0.2">
      <c r="B126" s="22" t="str">
        <f>+IF('IB1'!B126&lt;&gt;"Registre aquí al programa de estudio",'IB1'!B126,"Registrar en IB1")</f>
        <v>Registrar en IB1</v>
      </c>
      <c r="C126" s="28" t="str">
        <f>+IF('IB1'!C126&lt;&gt;"Seleccione",'IB1'!C126,"Seleccione en IB1")</f>
        <v>Seleccione en IB1</v>
      </c>
      <c r="D126" s="58"/>
      <c r="E126" s="58"/>
      <c r="F126" s="58"/>
    </row>
    <row r="127" spans="2:6" ht="12" customHeight="1" x14ac:dyDescent="0.2">
      <c r="B127" s="22" t="str">
        <f>+IF('IB1'!B127&lt;&gt;"Registre aquí al programa de estudio",'IB1'!B127,"Registrar en IB1")</f>
        <v>Registrar en IB1</v>
      </c>
      <c r="C127" s="28" t="str">
        <f>+IF('IB1'!C127&lt;&gt;"Seleccione",'IB1'!C127,"Seleccione en IB1")</f>
        <v>Seleccione en IB1</v>
      </c>
      <c r="D127" s="58"/>
      <c r="E127" s="58"/>
      <c r="F127" s="58"/>
    </row>
    <row r="128" spans="2:6" ht="12" customHeight="1" x14ac:dyDescent="0.2">
      <c r="B128" s="22" t="str">
        <f>+IF('IB1'!B128&lt;&gt;"Registre aquí al programa de estudio",'IB1'!B128,"Registrar en IB1")</f>
        <v>Registrar en IB1</v>
      </c>
      <c r="C128" s="28" t="str">
        <f>+IF('IB1'!C128&lt;&gt;"Seleccione",'IB1'!C128,"Seleccione en IB1")</f>
        <v>Seleccione en IB1</v>
      </c>
      <c r="D128" s="58"/>
      <c r="E128" s="58"/>
      <c r="F128" s="58"/>
    </row>
    <row r="129" spans="2:6" ht="12" customHeight="1" x14ac:dyDescent="0.2">
      <c r="B129" s="22" t="str">
        <f>+IF('IB1'!B129&lt;&gt;"Registre aquí al programa de estudio",'IB1'!B129,"Registrar en IB1")</f>
        <v>Registrar en IB1</v>
      </c>
      <c r="C129" s="28" t="str">
        <f>+IF('IB1'!C129&lt;&gt;"Seleccione",'IB1'!C129,"Seleccione en IB1")</f>
        <v>Seleccione en IB1</v>
      </c>
      <c r="D129" s="58"/>
      <c r="E129" s="58"/>
      <c r="F129" s="58"/>
    </row>
    <row r="130" spans="2:6" ht="12" customHeight="1" x14ac:dyDescent="0.2">
      <c r="B130" s="22" t="str">
        <f>+IF('IB1'!B130&lt;&gt;"Registre aquí al programa de estudio",'IB1'!B130,"Registrar en IB1")</f>
        <v>Registrar en IB1</v>
      </c>
      <c r="C130" s="28" t="str">
        <f>+IF('IB1'!C130&lt;&gt;"Seleccione",'IB1'!C130,"Seleccione en IB1")</f>
        <v>Seleccione en IB1</v>
      </c>
      <c r="D130" s="58"/>
      <c r="E130" s="58"/>
      <c r="F130" s="58"/>
    </row>
    <row r="131" spans="2:6" ht="12" customHeight="1" x14ac:dyDescent="0.2">
      <c r="B131" s="22" t="str">
        <f>+IF('IB1'!B131&lt;&gt;"Registre aquí al programa de estudio",'IB1'!B131,"Registrar en IB1")</f>
        <v>Registrar en IB1</v>
      </c>
      <c r="C131" s="28" t="str">
        <f>+IF('IB1'!C131&lt;&gt;"Seleccione",'IB1'!C131,"Seleccione en IB1")</f>
        <v>Seleccione en IB1</v>
      </c>
      <c r="D131" s="58"/>
      <c r="E131" s="58"/>
      <c r="F131" s="58"/>
    </row>
    <row r="132" spans="2:6" ht="12" customHeight="1" x14ac:dyDescent="0.2">
      <c r="B132" s="22" t="str">
        <f>+IF('IB1'!B132&lt;&gt;"Registre aquí al programa de estudio",'IB1'!B132,"Registrar en IB1")</f>
        <v>Registrar en IB1</v>
      </c>
      <c r="C132" s="28" t="str">
        <f>+IF('IB1'!C132&lt;&gt;"Seleccione",'IB1'!C132,"Seleccione en IB1")</f>
        <v>Seleccione en IB1</v>
      </c>
      <c r="D132" s="58"/>
      <c r="E132" s="58"/>
      <c r="F132" s="58"/>
    </row>
    <row r="133" spans="2:6" ht="12" customHeight="1" x14ac:dyDescent="0.2">
      <c r="B133" s="22" t="str">
        <f>+IF('IB1'!B133&lt;&gt;"Registre aquí al programa de estudio",'IB1'!B133,"Registrar en IB1")</f>
        <v>Registrar en IB1</v>
      </c>
      <c r="C133" s="28" t="str">
        <f>+IF('IB1'!C133&lt;&gt;"Seleccione",'IB1'!C133,"Seleccione en IB1")</f>
        <v>Seleccione en IB1</v>
      </c>
      <c r="D133" s="58"/>
      <c r="E133" s="58"/>
      <c r="F133" s="58"/>
    </row>
    <row r="134" spans="2:6" ht="12" customHeight="1" x14ac:dyDescent="0.2">
      <c r="B134" s="22" t="str">
        <f>+IF('IB1'!B134&lt;&gt;"Registre aquí al programa de estudio",'IB1'!B134,"Registrar en IB1")</f>
        <v>Registrar en IB1</v>
      </c>
      <c r="C134" s="28" t="str">
        <f>+IF('IB1'!C134&lt;&gt;"Seleccione",'IB1'!C134,"Seleccione en IB1")</f>
        <v>Seleccione en IB1</v>
      </c>
      <c r="D134" s="58"/>
      <c r="E134" s="58"/>
      <c r="F134" s="58"/>
    </row>
    <row r="135" spans="2:6" ht="12" customHeight="1" x14ac:dyDescent="0.2">
      <c r="B135" s="22" t="str">
        <f>+IF('IB1'!B135&lt;&gt;"Registre aquí al programa de estudio",'IB1'!B135,"Registrar en IB1")</f>
        <v>Registrar en IB1</v>
      </c>
      <c r="C135" s="28" t="str">
        <f>+IF('IB1'!C135&lt;&gt;"Seleccione",'IB1'!C135,"Seleccione en IB1")</f>
        <v>Seleccione en IB1</v>
      </c>
      <c r="D135" s="58"/>
      <c r="E135" s="58"/>
      <c r="F135" s="58"/>
    </row>
    <row r="136" spans="2:6" ht="12" customHeight="1" x14ac:dyDescent="0.2">
      <c r="B136" s="22" t="str">
        <f>+IF('IB1'!B136&lt;&gt;"Registre aquí al programa de estudio",'IB1'!B136,"Registrar en IB1")</f>
        <v>Registrar en IB1</v>
      </c>
      <c r="C136" s="28" t="str">
        <f>+IF('IB1'!C136&lt;&gt;"Seleccione",'IB1'!C136,"Seleccione en IB1")</f>
        <v>Seleccione en IB1</v>
      </c>
      <c r="D136" s="58"/>
      <c r="E136" s="58"/>
      <c r="F136" s="58"/>
    </row>
    <row r="137" spans="2:6" ht="12" customHeight="1" x14ac:dyDescent="0.2">
      <c r="B137" s="22" t="str">
        <f>+IF('IB1'!B137&lt;&gt;"Registre aquí al programa de estudio",'IB1'!B137,"Registrar en IB1")</f>
        <v>Registrar en IB1</v>
      </c>
      <c r="C137" s="28" t="str">
        <f>+IF('IB1'!C137&lt;&gt;"Seleccione",'IB1'!C137,"Seleccione en IB1")</f>
        <v>Seleccione en IB1</v>
      </c>
      <c r="D137" s="58"/>
      <c r="E137" s="58"/>
      <c r="F137" s="58"/>
    </row>
    <row r="138" spans="2:6" ht="12" customHeight="1" x14ac:dyDescent="0.2">
      <c r="B138" s="22" t="str">
        <f>+IF('IB1'!B138&lt;&gt;"Registre aquí al programa de estudio",'IB1'!B138,"Registrar en IB1")</f>
        <v>Registrar en IB1</v>
      </c>
      <c r="C138" s="28" t="str">
        <f>+IF('IB1'!C138&lt;&gt;"Seleccione",'IB1'!C138,"Seleccione en IB1")</f>
        <v>Seleccione en IB1</v>
      </c>
      <c r="D138" s="58"/>
      <c r="E138" s="58"/>
      <c r="F138" s="58"/>
    </row>
    <row r="139" spans="2:6" ht="12" customHeight="1" x14ac:dyDescent="0.2">
      <c r="B139" s="22" t="str">
        <f>+IF('IB1'!B139&lt;&gt;"Registre aquí al programa de estudio",'IB1'!B139,"Registrar en IB1")</f>
        <v>Registrar en IB1</v>
      </c>
      <c r="C139" s="28" t="str">
        <f>+IF('IB1'!C139&lt;&gt;"Seleccione",'IB1'!C139,"Seleccione en IB1")</f>
        <v>Seleccione en IB1</v>
      </c>
      <c r="D139" s="58"/>
      <c r="E139" s="58"/>
      <c r="F139" s="58"/>
    </row>
    <row r="140" spans="2:6" ht="12" customHeight="1" x14ac:dyDescent="0.2">
      <c r="B140" s="22" t="str">
        <f>+IF('IB1'!B140&lt;&gt;"Registre aquí al programa de estudio",'IB1'!B140,"Registrar en IB1")</f>
        <v>Registrar en IB1</v>
      </c>
      <c r="C140" s="28" t="str">
        <f>+IF('IB1'!C140&lt;&gt;"Seleccione",'IB1'!C140,"Seleccione en IB1")</f>
        <v>Seleccione en IB1</v>
      </c>
      <c r="D140" s="58"/>
      <c r="E140" s="58"/>
      <c r="F140" s="58"/>
    </row>
    <row r="141" spans="2:6" ht="12" customHeight="1" x14ac:dyDescent="0.2">
      <c r="B141" s="22" t="str">
        <f>+IF('IB1'!B141&lt;&gt;"Registre aquí al programa de estudio",'IB1'!B141,"Registrar en IB1")</f>
        <v>Registrar en IB1</v>
      </c>
      <c r="C141" s="28" t="str">
        <f>+IF('IB1'!C141&lt;&gt;"Seleccione",'IB1'!C141,"Seleccione en IB1")</f>
        <v>Seleccione en IB1</v>
      </c>
      <c r="D141" s="58"/>
      <c r="E141" s="58"/>
      <c r="F141" s="58"/>
    </row>
    <row r="142" spans="2:6" ht="12" customHeight="1" x14ac:dyDescent="0.2">
      <c r="B142" s="22" t="str">
        <f>+IF('IB1'!B142&lt;&gt;"Registre aquí al programa de estudio",'IB1'!B142,"Registrar en IB1")</f>
        <v>Registrar en IB1</v>
      </c>
      <c r="C142" s="28" t="str">
        <f>+IF('IB1'!C142&lt;&gt;"Seleccione",'IB1'!C142,"Seleccione en IB1")</f>
        <v>Seleccione en IB1</v>
      </c>
      <c r="D142" s="58"/>
      <c r="E142" s="58"/>
      <c r="F142" s="58"/>
    </row>
    <row r="143" spans="2:6" ht="12" customHeight="1" x14ac:dyDescent="0.2">
      <c r="B143" s="22" t="str">
        <f>+IF('IB1'!B143&lt;&gt;"Registre aquí al programa de estudio",'IB1'!B143,"Registrar en IB1")</f>
        <v>Registrar en IB1</v>
      </c>
      <c r="C143" s="28" t="str">
        <f>+IF('IB1'!C143&lt;&gt;"Seleccione",'IB1'!C143,"Seleccione en IB1")</f>
        <v>Seleccione en IB1</v>
      </c>
      <c r="D143" s="58"/>
      <c r="E143" s="58"/>
      <c r="F143" s="58"/>
    </row>
    <row r="144" spans="2:6" ht="12" customHeight="1" x14ac:dyDescent="0.2">
      <c r="B144" s="22" t="str">
        <f>+IF('IB1'!B144&lt;&gt;"Registre aquí al programa de estudio",'IB1'!B144,"Registrar en IB1")</f>
        <v>Registrar en IB1</v>
      </c>
      <c r="C144" s="28" t="str">
        <f>+IF('IB1'!C144&lt;&gt;"Seleccione",'IB1'!C144,"Seleccione en IB1")</f>
        <v>Seleccione en IB1</v>
      </c>
      <c r="D144" s="58"/>
      <c r="E144" s="58"/>
      <c r="F144" s="58"/>
    </row>
    <row r="145" spans="2:6" ht="12" customHeight="1" x14ac:dyDescent="0.2">
      <c r="B145" s="22" t="str">
        <f>+IF('IB1'!B145&lt;&gt;"Registre aquí al programa de estudio",'IB1'!B145,"Registrar en IB1")</f>
        <v>Registrar en IB1</v>
      </c>
      <c r="C145" s="28" t="str">
        <f>+IF('IB1'!C145&lt;&gt;"Seleccione",'IB1'!C145,"Seleccione en IB1")</f>
        <v>Seleccione en IB1</v>
      </c>
      <c r="D145" s="58"/>
      <c r="E145" s="58"/>
      <c r="F145" s="58"/>
    </row>
    <row r="146" spans="2:6" ht="12" customHeight="1" x14ac:dyDescent="0.2">
      <c r="B146" s="22" t="str">
        <f>+IF('IB1'!B146&lt;&gt;"Registre aquí al programa de estudio",'IB1'!B146,"Registrar en IB1")</f>
        <v>Registrar en IB1</v>
      </c>
      <c r="C146" s="28" t="str">
        <f>+IF('IB1'!C146&lt;&gt;"Seleccione",'IB1'!C146,"Seleccione en IB1")</f>
        <v>Seleccione en IB1</v>
      </c>
      <c r="D146" s="58"/>
      <c r="E146" s="58"/>
      <c r="F146" s="58"/>
    </row>
    <row r="147" spans="2:6" ht="12" customHeight="1" x14ac:dyDescent="0.2">
      <c r="B147" s="22" t="str">
        <f>+IF('IB1'!B147&lt;&gt;"Registre aquí al programa de estudio",'IB1'!B147,"Registrar en IB1")</f>
        <v>Registrar en IB1</v>
      </c>
      <c r="C147" s="28" t="str">
        <f>+IF('IB1'!C147&lt;&gt;"Seleccione",'IB1'!C147,"Seleccione en IB1")</f>
        <v>Seleccione en IB1</v>
      </c>
      <c r="D147" s="58"/>
      <c r="E147" s="58"/>
      <c r="F147" s="58"/>
    </row>
    <row r="148" spans="2:6" ht="12" customHeight="1" x14ac:dyDescent="0.2">
      <c r="B148" s="22" t="str">
        <f>+IF('IB1'!B148&lt;&gt;"Registre aquí al programa de estudio",'IB1'!B148,"Registrar en IB1")</f>
        <v>Registrar en IB1</v>
      </c>
      <c r="C148" s="28" t="str">
        <f>+IF('IB1'!C148&lt;&gt;"Seleccione",'IB1'!C148,"Seleccione en IB1")</f>
        <v>Seleccione en IB1</v>
      </c>
      <c r="D148" s="58"/>
      <c r="E148" s="58"/>
      <c r="F148" s="58"/>
    </row>
    <row r="149" spans="2:6" ht="12" customHeight="1" x14ac:dyDescent="0.2">
      <c r="B149" s="22" t="str">
        <f>+IF('IB1'!B149&lt;&gt;"Registre aquí al programa de estudio",'IB1'!B149,"Registrar en IB1")</f>
        <v>Registrar en IB1</v>
      </c>
      <c r="C149" s="28" t="str">
        <f>+IF('IB1'!C149&lt;&gt;"Seleccione",'IB1'!C149,"Seleccione en IB1")</f>
        <v>Seleccione en IB1</v>
      </c>
      <c r="D149" s="58"/>
      <c r="E149" s="58"/>
      <c r="F149" s="58"/>
    </row>
    <row r="150" spans="2:6" ht="12" customHeight="1" x14ac:dyDescent="0.2">
      <c r="B150" s="22" t="str">
        <f>+IF('IB1'!B150&lt;&gt;"Registre aquí al programa de estudio",'IB1'!B150,"Registrar en IB1")</f>
        <v>Registrar en IB1</v>
      </c>
      <c r="C150" s="28" t="str">
        <f>+IF('IB1'!C150&lt;&gt;"Seleccione",'IB1'!C150,"Seleccione en IB1")</f>
        <v>Seleccione en IB1</v>
      </c>
      <c r="D150" s="58"/>
      <c r="E150" s="58"/>
      <c r="F150" s="58"/>
    </row>
    <row r="151" spans="2:6" ht="12" customHeight="1" x14ac:dyDescent="0.2">
      <c r="B151" s="22" t="str">
        <f>+IF('IB1'!B151&lt;&gt;"Registre aquí al programa de estudio",'IB1'!B151,"Registrar en IB1")</f>
        <v>Registrar en IB1</v>
      </c>
      <c r="C151" s="28" t="str">
        <f>+IF('IB1'!C151&lt;&gt;"Seleccione",'IB1'!C151,"Seleccione en IB1")</f>
        <v>Seleccione en IB1</v>
      </c>
      <c r="D151" s="58"/>
      <c r="E151" s="58"/>
      <c r="F151" s="58"/>
    </row>
    <row r="152" spans="2:6" ht="12" customHeight="1" x14ac:dyDescent="0.2">
      <c r="B152" s="22" t="str">
        <f>+IF('IB1'!B152&lt;&gt;"Registre aquí al programa de estudio",'IB1'!B152,"Registrar en IB1")</f>
        <v>Registrar en IB1</v>
      </c>
      <c r="C152" s="28" t="str">
        <f>+IF('IB1'!C152&lt;&gt;"Seleccione",'IB1'!C152,"Seleccione en IB1")</f>
        <v>Seleccione en IB1</v>
      </c>
      <c r="D152" s="58"/>
      <c r="E152" s="58"/>
      <c r="F152" s="58"/>
    </row>
    <row r="153" spans="2:6" ht="12" customHeight="1" x14ac:dyDescent="0.2">
      <c r="B153" s="22" t="str">
        <f>+IF('IB1'!B153&lt;&gt;"Registre aquí al programa de estudio",'IB1'!B153,"Registrar en IB1")</f>
        <v>Registrar en IB1</v>
      </c>
      <c r="C153" s="28" t="str">
        <f>+IF('IB1'!C153&lt;&gt;"Seleccione",'IB1'!C153,"Seleccione en IB1")</f>
        <v>Seleccione en IB1</v>
      </c>
      <c r="D153" s="58"/>
      <c r="E153" s="58"/>
      <c r="F153" s="58"/>
    </row>
    <row r="154" spans="2:6" ht="12" customHeight="1" x14ac:dyDescent="0.2">
      <c r="B154" s="22" t="str">
        <f>+IF('IB1'!B154&lt;&gt;"Registre aquí al programa de estudio",'IB1'!B154,"Registrar en IB1")</f>
        <v>Registrar en IB1</v>
      </c>
      <c r="C154" s="28" t="str">
        <f>+IF('IB1'!C154&lt;&gt;"Seleccione",'IB1'!C154,"Seleccione en IB1")</f>
        <v>Seleccione en IB1</v>
      </c>
      <c r="D154" s="58"/>
      <c r="E154" s="58"/>
      <c r="F154" s="58"/>
    </row>
    <row r="155" spans="2:6" ht="12" customHeight="1" x14ac:dyDescent="0.2">
      <c r="B155" s="22" t="str">
        <f>+IF('IB1'!B155&lt;&gt;"Registre aquí al programa de estudio",'IB1'!B155,"Registrar en IB1")</f>
        <v>Registrar en IB1</v>
      </c>
      <c r="C155" s="28" t="str">
        <f>+IF('IB1'!C155&lt;&gt;"Seleccione",'IB1'!C155,"Seleccione en IB1")</f>
        <v>Seleccione en IB1</v>
      </c>
      <c r="D155" s="58"/>
      <c r="E155" s="58"/>
      <c r="F155" s="58"/>
    </row>
    <row r="156" spans="2:6" ht="12" customHeight="1" x14ac:dyDescent="0.2">
      <c r="B156" s="22" t="str">
        <f>+IF('IB1'!B156&lt;&gt;"Registre aquí al programa de estudio",'IB1'!B156,"Registrar en IB1")</f>
        <v>Registrar en IB1</v>
      </c>
      <c r="C156" s="28" t="str">
        <f>+IF('IB1'!C156&lt;&gt;"Seleccione",'IB1'!C156,"Seleccione en IB1")</f>
        <v>Seleccione en IB1</v>
      </c>
      <c r="D156" s="58"/>
      <c r="E156" s="58"/>
      <c r="F156" s="58"/>
    </row>
    <row r="157" spans="2:6" ht="12" customHeight="1" x14ac:dyDescent="0.2">
      <c r="B157" s="22" t="str">
        <f>+IF('IB1'!B157&lt;&gt;"Registre aquí al programa de estudio",'IB1'!B157,"Registrar en IB1")</f>
        <v>Registrar en IB1</v>
      </c>
      <c r="C157" s="28" t="str">
        <f>+IF('IB1'!C157&lt;&gt;"Seleccione",'IB1'!C157,"Seleccione en IB1")</f>
        <v>Seleccione en IB1</v>
      </c>
      <c r="D157" s="58"/>
      <c r="E157" s="58"/>
      <c r="F157" s="58"/>
    </row>
    <row r="158" spans="2:6" ht="12" customHeight="1" x14ac:dyDescent="0.2">
      <c r="B158" s="22" t="str">
        <f>+IF('IB1'!B158&lt;&gt;"Registre aquí al programa de estudio",'IB1'!B158,"Registrar en IB1")</f>
        <v>Registrar en IB1</v>
      </c>
      <c r="C158" s="28" t="str">
        <f>+IF('IB1'!C158&lt;&gt;"Seleccione",'IB1'!C158,"Seleccione en IB1")</f>
        <v>Seleccione en IB1</v>
      </c>
      <c r="D158" s="58"/>
      <c r="E158" s="58"/>
      <c r="F158" s="58"/>
    </row>
    <row r="159" spans="2:6" ht="12" customHeight="1" x14ac:dyDescent="0.2">
      <c r="B159" s="22" t="str">
        <f>+IF('IB1'!B159&lt;&gt;"Registre aquí al programa de estudio",'IB1'!B159,"Registrar en IB1")</f>
        <v>Registrar en IB1</v>
      </c>
      <c r="C159" s="28" t="str">
        <f>+IF('IB1'!C159&lt;&gt;"Seleccione",'IB1'!C159,"Seleccione en IB1")</f>
        <v>Seleccione en IB1</v>
      </c>
      <c r="D159" s="58"/>
      <c r="E159" s="58"/>
      <c r="F159" s="58"/>
    </row>
    <row r="160" spans="2:6" ht="12" customHeight="1" x14ac:dyDescent="0.2">
      <c r="B160" s="22" t="str">
        <f>+IF('IB1'!B160&lt;&gt;"Registre aquí al programa de estudio",'IB1'!B160,"Registrar en IB1")</f>
        <v>Registrar en IB1</v>
      </c>
      <c r="C160" s="28" t="str">
        <f>+IF('IB1'!C160&lt;&gt;"Seleccione",'IB1'!C160,"Seleccione en IB1")</f>
        <v>Seleccione en IB1</v>
      </c>
      <c r="D160" s="58"/>
      <c r="E160" s="58"/>
      <c r="F160" s="58"/>
    </row>
    <row r="161" spans="2:6" ht="12" customHeight="1" x14ac:dyDescent="0.2">
      <c r="B161" s="22" t="str">
        <f>+IF('IB1'!B161&lt;&gt;"Registre aquí al programa de estudio",'IB1'!B161,"Registrar en IB1")</f>
        <v>Registrar en IB1</v>
      </c>
      <c r="C161" s="28" t="str">
        <f>+IF('IB1'!C161&lt;&gt;"Seleccione",'IB1'!C161,"Seleccione en IB1")</f>
        <v>Seleccione en IB1</v>
      </c>
      <c r="D161" s="58"/>
      <c r="E161" s="58"/>
      <c r="F161" s="58"/>
    </row>
    <row r="162" spans="2:6" ht="12" customHeight="1" x14ac:dyDescent="0.2">
      <c r="B162" s="22" t="str">
        <f>+IF('IB1'!B162&lt;&gt;"Registre aquí al programa de estudio",'IB1'!B162,"Registrar en IB1")</f>
        <v>Registrar en IB1</v>
      </c>
      <c r="C162" s="28" t="str">
        <f>+IF('IB1'!C162&lt;&gt;"Seleccione",'IB1'!C162,"Seleccione en IB1")</f>
        <v>Seleccione en IB1</v>
      </c>
      <c r="D162" s="58"/>
      <c r="E162" s="58"/>
      <c r="F162" s="58"/>
    </row>
    <row r="163" spans="2:6" ht="12" customHeight="1" x14ac:dyDescent="0.2">
      <c r="B163" s="22" t="str">
        <f>+IF('IB1'!B163&lt;&gt;"Registre aquí al programa de estudio",'IB1'!B163,"Registrar en IB1")</f>
        <v>Registrar en IB1</v>
      </c>
      <c r="C163" s="28" t="str">
        <f>+IF('IB1'!C163&lt;&gt;"Seleccione",'IB1'!C163,"Seleccione en IB1")</f>
        <v>Seleccione en IB1</v>
      </c>
      <c r="D163" s="58"/>
      <c r="E163" s="58"/>
      <c r="F163" s="58"/>
    </row>
    <row r="164" spans="2:6" ht="12" customHeight="1" x14ac:dyDescent="0.2">
      <c r="B164" s="22" t="str">
        <f>+IF('IB1'!B164&lt;&gt;"Registre aquí al programa de estudio",'IB1'!B164,"Registrar en IB1")</f>
        <v>Registrar en IB1</v>
      </c>
      <c r="C164" s="28" t="str">
        <f>+IF('IB1'!C164&lt;&gt;"Seleccione",'IB1'!C164,"Seleccione en IB1")</f>
        <v>Seleccione en IB1</v>
      </c>
      <c r="D164" s="58"/>
      <c r="E164" s="58"/>
      <c r="F164" s="58"/>
    </row>
    <row r="165" spans="2:6" ht="12" customHeight="1" x14ac:dyDescent="0.2">
      <c r="B165" s="22" t="str">
        <f>+IF('IB1'!B165&lt;&gt;"Registre aquí al programa de estudio",'IB1'!B165,"Registrar en IB1")</f>
        <v>Registrar en IB1</v>
      </c>
      <c r="C165" s="28" t="str">
        <f>+IF('IB1'!C165&lt;&gt;"Seleccione",'IB1'!C165,"Seleccione en IB1")</f>
        <v>Seleccione en IB1</v>
      </c>
      <c r="D165" s="58"/>
      <c r="E165" s="58"/>
      <c r="F165" s="58"/>
    </row>
    <row r="166" spans="2:6" ht="12" customHeight="1" x14ac:dyDescent="0.2">
      <c r="B166" s="22" t="str">
        <f>+IF('IB1'!B166&lt;&gt;"Registre aquí al programa de estudio",'IB1'!B166,"Registrar en IB1")</f>
        <v>Registrar en IB1</v>
      </c>
      <c r="C166" s="28" t="str">
        <f>+IF('IB1'!C166&lt;&gt;"Seleccione",'IB1'!C166,"Seleccione en IB1")</f>
        <v>Seleccione en IB1</v>
      </c>
      <c r="D166" s="58"/>
      <c r="E166" s="58"/>
      <c r="F166" s="58"/>
    </row>
    <row r="167" spans="2:6" ht="12" customHeight="1" x14ac:dyDescent="0.2">
      <c r="B167" s="22" t="str">
        <f>+IF('IB1'!B167&lt;&gt;"Registre aquí al programa de estudio",'IB1'!B167,"Registrar en IB1")</f>
        <v>Registrar en IB1</v>
      </c>
      <c r="C167" s="28" t="str">
        <f>+IF('IB1'!C167&lt;&gt;"Seleccione",'IB1'!C167,"Seleccione en IB1")</f>
        <v>Seleccione en IB1</v>
      </c>
      <c r="D167" s="58"/>
      <c r="E167" s="58"/>
      <c r="F167" s="58"/>
    </row>
    <row r="168" spans="2:6" ht="12" customHeight="1" x14ac:dyDescent="0.2">
      <c r="B168" s="22" t="str">
        <f>+IF('IB1'!B168&lt;&gt;"Registre aquí al programa de estudio",'IB1'!B168,"Registrar en IB1")</f>
        <v>Registrar en IB1</v>
      </c>
      <c r="C168" s="28" t="str">
        <f>+IF('IB1'!C168&lt;&gt;"Seleccione",'IB1'!C168,"Seleccione en IB1")</f>
        <v>Seleccione en IB1</v>
      </c>
      <c r="D168" s="58"/>
      <c r="E168" s="58"/>
      <c r="F168" s="58"/>
    </row>
    <row r="169" spans="2:6" ht="12" customHeight="1" x14ac:dyDescent="0.2">
      <c r="B169" s="22" t="str">
        <f>+IF('IB1'!B169&lt;&gt;"Registre aquí al programa de estudio",'IB1'!B169,"Registrar en IB1")</f>
        <v>Registrar en IB1</v>
      </c>
      <c r="C169" s="28" t="str">
        <f>+IF('IB1'!C169&lt;&gt;"Seleccione",'IB1'!C169,"Seleccione en IB1")</f>
        <v>Seleccione en IB1</v>
      </c>
      <c r="D169" s="58"/>
      <c r="E169" s="58"/>
      <c r="F169" s="58"/>
    </row>
    <row r="170" spans="2:6" ht="12" customHeight="1" x14ac:dyDescent="0.2">
      <c r="B170" s="22" t="str">
        <f>+IF('IB1'!B170&lt;&gt;"Registre aquí al programa de estudio",'IB1'!B170,"Registrar en IB1")</f>
        <v>Registrar en IB1</v>
      </c>
      <c r="C170" s="28" t="str">
        <f>+IF('IB1'!C170&lt;&gt;"Seleccione",'IB1'!C170,"Seleccione en IB1")</f>
        <v>Seleccione en IB1</v>
      </c>
      <c r="D170" s="58"/>
      <c r="E170" s="58"/>
      <c r="F170" s="58"/>
    </row>
    <row r="171" spans="2:6" ht="12" customHeight="1" x14ac:dyDescent="0.2">
      <c r="B171" s="22" t="str">
        <f>+IF('IB1'!B171&lt;&gt;"Registre aquí al programa de estudio",'IB1'!B171,"Registrar en IB1")</f>
        <v>Registrar en IB1</v>
      </c>
      <c r="C171" s="28" t="str">
        <f>+IF('IB1'!C171&lt;&gt;"Seleccione",'IB1'!C171,"Seleccione en IB1")</f>
        <v>Seleccione en IB1</v>
      </c>
      <c r="D171" s="58"/>
      <c r="E171" s="58"/>
      <c r="F171" s="58"/>
    </row>
    <row r="172" spans="2:6" ht="12" customHeight="1" x14ac:dyDescent="0.2">
      <c r="B172" s="22" t="str">
        <f>+IF('IB1'!B172&lt;&gt;"Registre aquí al programa de estudio",'IB1'!B172,"Registrar en IB1")</f>
        <v>Registrar en IB1</v>
      </c>
      <c r="C172" s="28" t="str">
        <f>+IF('IB1'!C172&lt;&gt;"Seleccione",'IB1'!C172,"Seleccione en IB1")</f>
        <v>Seleccione en IB1</v>
      </c>
      <c r="D172" s="58"/>
      <c r="E172" s="58"/>
      <c r="F172" s="58"/>
    </row>
    <row r="173" spans="2:6" ht="12" customHeight="1" x14ac:dyDescent="0.2">
      <c r="B173" s="22" t="str">
        <f>+IF('IB1'!B173&lt;&gt;"Registre aquí al programa de estudio",'IB1'!B173,"Registrar en IB1")</f>
        <v>Registrar en IB1</v>
      </c>
      <c r="C173" s="28" t="str">
        <f>+IF('IB1'!C173&lt;&gt;"Seleccione",'IB1'!C173,"Seleccione en IB1")</f>
        <v>Seleccione en IB1</v>
      </c>
      <c r="D173" s="58"/>
      <c r="E173" s="58"/>
      <c r="F173" s="58"/>
    </row>
    <row r="174" spans="2:6" ht="12" customHeight="1" x14ac:dyDescent="0.2">
      <c r="B174" s="22" t="str">
        <f>+IF('IB1'!B174&lt;&gt;"Registre aquí al programa de estudio",'IB1'!B174,"Registrar en IB1")</f>
        <v>Registrar en IB1</v>
      </c>
      <c r="C174" s="28" t="str">
        <f>+IF('IB1'!C174&lt;&gt;"Seleccione",'IB1'!C174,"Seleccione en IB1")</f>
        <v>Seleccione en IB1</v>
      </c>
      <c r="D174" s="58"/>
      <c r="E174" s="58"/>
      <c r="F174" s="58"/>
    </row>
    <row r="175" spans="2:6" ht="12" customHeight="1" x14ac:dyDescent="0.2">
      <c r="B175" s="22" t="str">
        <f>+IF('IB1'!B175&lt;&gt;"Registre aquí al programa de estudio",'IB1'!B175,"Registrar en IB1")</f>
        <v>Registrar en IB1</v>
      </c>
      <c r="C175" s="28" t="str">
        <f>+IF('IB1'!C175&lt;&gt;"Seleccione",'IB1'!C175,"Seleccione en IB1")</f>
        <v>Seleccione en IB1</v>
      </c>
      <c r="D175" s="58"/>
      <c r="E175" s="58"/>
      <c r="F175" s="58"/>
    </row>
    <row r="176" spans="2:6" ht="12" customHeight="1" x14ac:dyDescent="0.2">
      <c r="B176" s="22" t="str">
        <f>+IF('IB1'!B176&lt;&gt;"Registre aquí al programa de estudio",'IB1'!B176,"Registrar en IB1")</f>
        <v>Registrar en IB1</v>
      </c>
      <c r="C176" s="28" t="str">
        <f>+IF('IB1'!C176&lt;&gt;"Seleccione",'IB1'!C176,"Seleccione en IB1")</f>
        <v>Seleccione en IB1</v>
      </c>
      <c r="D176" s="58"/>
      <c r="E176" s="58"/>
      <c r="F176" s="58"/>
    </row>
    <row r="177" spans="2:6" ht="12" customHeight="1" x14ac:dyDescent="0.2">
      <c r="B177" s="22" t="str">
        <f>+IF('IB1'!B177&lt;&gt;"Registre aquí al programa de estudio",'IB1'!B177,"Registrar en IB1")</f>
        <v>Registrar en IB1</v>
      </c>
      <c r="C177" s="28" t="str">
        <f>+IF('IB1'!C177&lt;&gt;"Seleccione",'IB1'!C177,"Seleccione en IB1")</f>
        <v>Seleccione en IB1</v>
      </c>
      <c r="D177" s="58"/>
      <c r="E177" s="58"/>
      <c r="F177" s="58"/>
    </row>
    <row r="178" spans="2:6" ht="12" customHeight="1" x14ac:dyDescent="0.2">
      <c r="B178" s="22" t="str">
        <f>+IF('IB1'!B178&lt;&gt;"Registre aquí al programa de estudio",'IB1'!B178,"Registrar en IB1")</f>
        <v>Registrar en IB1</v>
      </c>
      <c r="C178" s="28" t="str">
        <f>+IF('IB1'!C178&lt;&gt;"Seleccione",'IB1'!C178,"Seleccione en IB1")</f>
        <v>Seleccione en IB1</v>
      </c>
      <c r="D178" s="58"/>
      <c r="E178" s="58"/>
      <c r="F178" s="58"/>
    </row>
    <row r="179" spans="2:6" ht="12" customHeight="1" x14ac:dyDescent="0.2">
      <c r="B179" s="22" t="str">
        <f>+IF('IB1'!B179&lt;&gt;"Registre aquí al programa de estudio",'IB1'!B179,"Registrar en IB1")</f>
        <v>Registrar en IB1</v>
      </c>
      <c r="C179" s="28" t="str">
        <f>+IF('IB1'!C179&lt;&gt;"Seleccione",'IB1'!C179,"Seleccione en IB1")</f>
        <v>Seleccione en IB1</v>
      </c>
      <c r="D179" s="58"/>
      <c r="E179" s="58"/>
      <c r="F179" s="58"/>
    </row>
    <row r="180" spans="2:6" ht="12" customHeight="1" x14ac:dyDescent="0.2">
      <c r="B180" s="22" t="str">
        <f>+IF('IB1'!B180&lt;&gt;"Registre aquí al programa de estudio",'IB1'!B180,"Registrar en IB1")</f>
        <v>Registrar en IB1</v>
      </c>
      <c r="C180" s="28" t="str">
        <f>+IF('IB1'!C180&lt;&gt;"Seleccione",'IB1'!C180,"Seleccione en IB1")</f>
        <v>Seleccione en IB1</v>
      </c>
      <c r="D180" s="58"/>
      <c r="E180" s="58"/>
      <c r="F180" s="58"/>
    </row>
    <row r="181" spans="2:6" ht="12" customHeight="1" x14ac:dyDescent="0.2">
      <c r="B181" s="22" t="str">
        <f>+IF('IB1'!B181&lt;&gt;"Registre aquí al programa de estudio",'IB1'!B181,"Registrar en IB1")</f>
        <v>Registrar en IB1</v>
      </c>
      <c r="C181" s="28" t="str">
        <f>+IF('IB1'!C181&lt;&gt;"Seleccione",'IB1'!C181,"Seleccione en IB1")</f>
        <v>Seleccione en IB1</v>
      </c>
      <c r="D181" s="58"/>
      <c r="E181" s="58"/>
      <c r="F181" s="58"/>
    </row>
    <row r="182" spans="2:6" ht="12" customHeight="1" x14ac:dyDescent="0.2">
      <c r="B182" s="22" t="str">
        <f>+IF('IB1'!B182&lt;&gt;"Registre aquí al programa de estudio",'IB1'!B182,"Registrar en IB1")</f>
        <v>Registrar en IB1</v>
      </c>
      <c r="C182" s="28" t="str">
        <f>+IF('IB1'!C182&lt;&gt;"Seleccione",'IB1'!C182,"Seleccione en IB1")</f>
        <v>Seleccione en IB1</v>
      </c>
      <c r="D182" s="58"/>
      <c r="E182" s="58"/>
      <c r="F182" s="58"/>
    </row>
    <row r="183" spans="2:6" ht="12" customHeight="1" x14ac:dyDescent="0.2">
      <c r="B183" s="22" t="str">
        <f>+IF('IB1'!B183&lt;&gt;"Registre aquí al programa de estudio",'IB1'!B183,"Registrar en IB1")</f>
        <v>Registrar en IB1</v>
      </c>
      <c r="C183" s="28" t="str">
        <f>+IF('IB1'!C183&lt;&gt;"Seleccione",'IB1'!C183,"Seleccione en IB1")</f>
        <v>Seleccione en IB1</v>
      </c>
      <c r="D183" s="58"/>
      <c r="E183" s="58"/>
      <c r="F183" s="58"/>
    </row>
    <row r="184" spans="2:6" ht="12" customHeight="1" x14ac:dyDescent="0.2">
      <c r="B184" s="22" t="str">
        <f>+IF('IB1'!B184&lt;&gt;"Registre aquí al programa de estudio",'IB1'!B184,"Registrar en IB1")</f>
        <v>Registrar en IB1</v>
      </c>
      <c r="C184" s="28" t="str">
        <f>+IF('IB1'!C184&lt;&gt;"Seleccione",'IB1'!C184,"Seleccione en IB1")</f>
        <v>Seleccione en IB1</v>
      </c>
      <c r="D184" s="58"/>
      <c r="E184" s="58"/>
      <c r="F184" s="58"/>
    </row>
    <row r="185" spans="2:6" ht="12" customHeight="1" x14ac:dyDescent="0.2">
      <c r="B185" s="22" t="str">
        <f>+IF('IB1'!B185&lt;&gt;"Registre aquí al programa de estudio",'IB1'!B185,"Registrar en IB1")</f>
        <v>Registrar en IB1</v>
      </c>
      <c r="C185" s="28" t="str">
        <f>+IF('IB1'!C185&lt;&gt;"Seleccione",'IB1'!C185,"Seleccione en IB1")</f>
        <v>Seleccione en IB1</v>
      </c>
      <c r="D185" s="58"/>
      <c r="E185" s="58"/>
      <c r="F185" s="58"/>
    </row>
    <row r="186" spans="2:6" ht="12" customHeight="1" x14ac:dyDescent="0.2">
      <c r="B186" s="22" t="str">
        <f>+IF('IB1'!B186&lt;&gt;"Registre aquí al programa de estudio",'IB1'!B186,"Registrar en IB1")</f>
        <v>Registrar en IB1</v>
      </c>
      <c r="C186" s="28" t="str">
        <f>+IF('IB1'!C186&lt;&gt;"Seleccione",'IB1'!C186,"Seleccione en IB1")</f>
        <v>Seleccione en IB1</v>
      </c>
      <c r="D186" s="58"/>
      <c r="E186" s="58"/>
      <c r="F186" s="58"/>
    </row>
    <row r="187" spans="2:6" ht="12" customHeight="1" x14ac:dyDescent="0.2">
      <c r="B187" s="22" t="str">
        <f>+IF('IB1'!B187&lt;&gt;"Registre aquí al programa de estudio",'IB1'!B187,"Registrar en IB1")</f>
        <v>Registrar en IB1</v>
      </c>
      <c r="C187" s="28" t="str">
        <f>+IF('IB1'!C187&lt;&gt;"Seleccione",'IB1'!C187,"Seleccione en IB1")</f>
        <v>Seleccione en IB1</v>
      </c>
      <c r="D187" s="58"/>
      <c r="E187" s="58"/>
      <c r="F187" s="58"/>
    </row>
    <row r="188" spans="2:6" ht="12" customHeight="1" x14ac:dyDescent="0.2">
      <c r="B188" s="22" t="str">
        <f>+IF('IB1'!B188&lt;&gt;"Registre aquí al programa de estudio",'IB1'!B188,"Registrar en IB1")</f>
        <v>Registrar en IB1</v>
      </c>
      <c r="C188" s="28" t="str">
        <f>+IF('IB1'!C188&lt;&gt;"Seleccione",'IB1'!C188,"Seleccione en IB1")</f>
        <v>Seleccione en IB1</v>
      </c>
      <c r="D188" s="58"/>
      <c r="E188" s="58"/>
      <c r="F188" s="58"/>
    </row>
    <row r="189" spans="2:6" ht="12" customHeight="1" x14ac:dyDescent="0.2">
      <c r="B189" s="22" t="str">
        <f>+IF('IB1'!B189&lt;&gt;"Registre aquí al programa de estudio",'IB1'!B189,"Registrar en IB1")</f>
        <v>Registrar en IB1</v>
      </c>
      <c r="C189" s="28" t="str">
        <f>+IF('IB1'!C189&lt;&gt;"Seleccione",'IB1'!C189,"Seleccione en IB1")</f>
        <v>Seleccione en IB1</v>
      </c>
      <c r="D189" s="58"/>
      <c r="E189" s="58"/>
      <c r="F189" s="58"/>
    </row>
    <row r="190" spans="2:6" ht="12" customHeight="1" x14ac:dyDescent="0.2">
      <c r="B190" s="22" t="str">
        <f>+IF('IB1'!B190&lt;&gt;"Registre aquí al programa de estudio",'IB1'!B190,"Registrar en IB1")</f>
        <v>Registrar en IB1</v>
      </c>
      <c r="C190" s="28" t="str">
        <f>+IF('IB1'!C190&lt;&gt;"Seleccione",'IB1'!C190,"Seleccione en IB1")</f>
        <v>Seleccione en IB1</v>
      </c>
      <c r="D190" s="58"/>
      <c r="E190" s="58"/>
      <c r="F190" s="58"/>
    </row>
    <row r="191" spans="2:6" ht="12" customHeight="1" x14ac:dyDescent="0.2">
      <c r="B191" s="22" t="str">
        <f>+IF('IB1'!B191&lt;&gt;"Registre aquí al programa de estudio",'IB1'!B191,"Registrar en IB1")</f>
        <v>Registrar en IB1</v>
      </c>
      <c r="C191" s="28" t="str">
        <f>+IF('IB1'!C191&lt;&gt;"Seleccione",'IB1'!C191,"Seleccione en IB1")</f>
        <v>Seleccione en IB1</v>
      </c>
      <c r="D191" s="58"/>
      <c r="E191" s="58"/>
      <c r="F191" s="58"/>
    </row>
    <row r="192" spans="2:6" ht="12" customHeight="1" x14ac:dyDescent="0.2">
      <c r="B192" s="22" t="str">
        <f>+IF('IB1'!B192&lt;&gt;"Registre aquí al programa de estudio",'IB1'!B192,"Registrar en IB1")</f>
        <v>Registrar en IB1</v>
      </c>
      <c r="C192" s="28" t="str">
        <f>+IF('IB1'!C192&lt;&gt;"Seleccione",'IB1'!C192,"Seleccione en IB1")</f>
        <v>Seleccione en IB1</v>
      </c>
      <c r="D192" s="58"/>
      <c r="E192" s="58"/>
      <c r="F192" s="58"/>
    </row>
    <row r="193" spans="2:6" ht="12" customHeight="1" x14ac:dyDescent="0.2">
      <c r="B193" s="22" t="str">
        <f>+IF('IB1'!B193&lt;&gt;"Registre aquí al programa de estudio",'IB1'!B193,"Registrar en IB1")</f>
        <v>Registrar en IB1</v>
      </c>
      <c r="C193" s="28" t="str">
        <f>+IF('IB1'!C193&lt;&gt;"Seleccione",'IB1'!C193,"Seleccione en IB1")</f>
        <v>Seleccione en IB1</v>
      </c>
      <c r="D193" s="58"/>
      <c r="E193" s="58"/>
      <c r="F193" s="58"/>
    </row>
    <row r="194" spans="2:6" ht="12" customHeight="1" x14ac:dyDescent="0.2">
      <c r="B194" s="22" t="str">
        <f>+IF('IB1'!B194&lt;&gt;"Registre aquí al programa de estudio",'IB1'!B194,"Registrar en IB1")</f>
        <v>Registrar en IB1</v>
      </c>
      <c r="C194" s="28" t="str">
        <f>+IF('IB1'!C194&lt;&gt;"Seleccione",'IB1'!C194,"Seleccione en IB1")</f>
        <v>Seleccione en IB1</v>
      </c>
      <c r="D194" s="58"/>
      <c r="E194" s="58"/>
      <c r="F194" s="58"/>
    </row>
    <row r="195" spans="2:6" ht="12" customHeight="1" x14ac:dyDescent="0.2">
      <c r="B195" s="22" t="str">
        <f>+IF('IB1'!B195&lt;&gt;"Registre aquí al programa de estudio",'IB1'!B195,"Registrar en IB1")</f>
        <v>Registrar en IB1</v>
      </c>
      <c r="C195" s="28" t="str">
        <f>+IF('IB1'!C195&lt;&gt;"Seleccione",'IB1'!C195,"Seleccione en IB1")</f>
        <v>Seleccione en IB1</v>
      </c>
      <c r="D195" s="58"/>
      <c r="E195" s="58"/>
      <c r="F195" s="58"/>
    </row>
    <row r="196" spans="2:6" ht="12" customHeight="1" x14ac:dyDescent="0.2">
      <c r="B196" s="22" t="str">
        <f>+IF('IB1'!B196&lt;&gt;"Registre aquí al programa de estudio",'IB1'!B196,"Registrar en IB1")</f>
        <v>Registrar en IB1</v>
      </c>
      <c r="C196" s="28" t="str">
        <f>+IF('IB1'!C196&lt;&gt;"Seleccione",'IB1'!C196,"Seleccione en IB1")</f>
        <v>Seleccione en IB1</v>
      </c>
      <c r="D196" s="58"/>
      <c r="E196" s="58"/>
      <c r="F196" s="58"/>
    </row>
    <row r="197" spans="2:6" ht="12" customHeight="1" x14ac:dyDescent="0.2">
      <c r="B197" s="22" t="str">
        <f>+IF('IB1'!B197&lt;&gt;"Registre aquí al programa de estudio",'IB1'!B197,"Registrar en IB1")</f>
        <v>Registrar en IB1</v>
      </c>
      <c r="C197" s="28" t="str">
        <f>+IF('IB1'!C197&lt;&gt;"Seleccione",'IB1'!C197,"Seleccione en IB1")</f>
        <v>Seleccione en IB1</v>
      </c>
      <c r="D197" s="58"/>
      <c r="E197" s="58"/>
      <c r="F197" s="58"/>
    </row>
    <row r="198" spans="2:6" ht="12" customHeight="1" x14ac:dyDescent="0.2">
      <c r="B198" s="22" t="str">
        <f>+IF('IB1'!B198&lt;&gt;"Registre aquí al programa de estudio",'IB1'!B198,"Registrar en IB1")</f>
        <v>Registrar en IB1</v>
      </c>
      <c r="C198" s="28" t="str">
        <f>+IF('IB1'!C198&lt;&gt;"Seleccione",'IB1'!C198,"Seleccione en IB1")</f>
        <v>Seleccione en IB1</v>
      </c>
      <c r="D198" s="58"/>
      <c r="E198" s="58"/>
      <c r="F198" s="58"/>
    </row>
    <row r="199" spans="2:6" ht="12" customHeight="1" x14ac:dyDescent="0.2">
      <c r="B199" s="22" t="str">
        <f>+IF('IB1'!B199&lt;&gt;"Registre aquí al programa de estudio",'IB1'!B199,"Registrar en IB1")</f>
        <v>Registrar en IB1</v>
      </c>
      <c r="C199" s="28" t="str">
        <f>+IF('IB1'!C199&lt;&gt;"Seleccione",'IB1'!C199,"Seleccione en IB1")</f>
        <v>Seleccione en IB1</v>
      </c>
      <c r="D199" s="58"/>
      <c r="E199" s="58"/>
      <c r="F199" s="58"/>
    </row>
    <row r="200" spans="2:6" ht="12" customHeight="1" x14ac:dyDescent="0.2">
      <c r="B200" s="22" t="str">
        <f>+IF('IB1'!B200&lt;&gt;"Registre aquí al programa de estudio",'IB1'!B200,"Registrar en IB1")</f>
        <v>Registrar en IB1</v>
      </c>
      <c r="C200" s="28" t="str">
        <f>+IF('IB1'!C200&lt;&gt;"Seleccione",'IB1'!C200,"Seleccione en IB1")</f>
        <v>Seleccione en IB1</v>
      </c>
      <c r="D200" s="58"/>
      <c r="E200" s="58"/>
      <c r="F200" s="58"/>
    </row>
    <row r="201" spans="2:6" ht="12" customHeight="1" x14ac:dyDescent="0.2">
      <c r="B201" s="22" t="str">
        <f>+IF('IB1'!B201&lt;&gt;"Registre aquí al programa de estudio",'IB1'!B201,"Registrar en IB1")</f>
        <v>Registrar en IB1</v>
      </c>
      <c r="C201" s="28" t="str">
        <f>+IF('IB1'!C201&lt;&gt;"Seleccione",'IB1'!C201,"Seleccione en IB1")</f>
        <v>Seleccione en IB1</v>
      </c>
      <c r="D201" s="58"/>
      <c r="E201" s="58"/>
      <c r="F201" s="58"/>
    </row>
    <row r="202" spans="2:6" ht="12" customHeight="1" x14ac:dyDescent="0.2">
      <c r="B202" s="22" t="str">
        <f>+IF('IB1'!B202&lt;&gt;"Registre aquí al programa de estudio",'IB1'!B202,"Registrar en IB1")</f>
        <v>Registrar en IB1</v>
      </c>
      <c r="C202" s="28" t="str">
        <f>+IF('IB1'!C202&lt;&gt;"Seleccione",'IB1'!C202,"Seleccione en IB1")</f>
        <v>Seleccione en IB1</v>
      </c>
      <c r="D202" s="58"/>
      <c r="E202" s="58"/>
      <c r="F202" s="58"/>
    </row>
    <row r="203" spans="2:6" ht="12" customHeight="1" x14ac:dyDescent="0.2">
      <c r="B203" s="22" t="str">
        <f>+IF('IB1'!B203&lt;&gt;"Registre aquí al programa de estudio",'IB1'!B203,"Registrar en IB1")</f>
        <v>Registrar en IB1</v>
      </c>
      <c r="C203" s="28" t="str">
        <f>+IF('IB1'!C203&lt;&gt;"Seleccione",'IB1'!C203,"Seleccione en IB1")</f>
        <v>Seleccione en IB1</v>
      </c>
      <c r="D203" s="58"/>
      <c r="E203" s="58"/>
      <c r="F203" s="58"/>
    </row>
    <row r="204" spans="2:6" ht="12" customHeight="1" x14ac:dyDescent="0.2">
      <c r="B204" s="22" t="str">
        <f>+IF('IB1'!B204&lt;&gt;"Registre aquí al programa de estudio",'IB1'!B204,"Registrar en IB1")</f>
        <v>Registrar en IB1</v>
      </c>
      <c r="C204" s="28" t="str">
        <f>+IF('IB1'!C204&lt;&gt;"Seleccione",'IB1'!C204,"Seleccione en IB1")</f>
        <v>Seleccione en IB1</v>
      </c>
      <c r="D204" s="58"/>
      <c r="E204" s="58"/>
      <c r="F204" s="58"/>
    </row>
    <row r="205" spans="2:6" ht="12" customHeight="1" x14ac:dyDescent="0.2">
      <c r="B205" s="22" t="str">
        <f>+IF('IB1'!B205&lt;&gt;"Registre aquí al programa de estudio",'IB1'!B205,"Registrar en IB1")</f>
        <v>Registrar en IB1</v>
      </c>
      <c r="C205" s="28" t="str">
        <f>+IF('IB1'!C205&lt;&gt;"Seleccione",'IB1'!C205,"Seleccione en IB1")</f>
        <v>Seleccione en IB1</v>
      </c>
      <c r="D205" s="58"/>
      <c r="E205" s="58"/>
      <c r="F205" s="58"/>
    </row>
    <row r="206" spans="2:6" ht="12" customHeight="1" x14ac:dyDescent="0.2">
      <c r="B206" s="22" t="str">
        <f>+IF('IB1'!B206&lt;&gt;"Registre aquí al programa de estudio",'IB1'!B206,"Registrar en IB1")</f>
        <v>Registrar en IB1</v>
      </c>
      <c r="C206" s="28" t="str">
        <f>+IF('IB1'!C206&lt;&gt;"Seleccione",'IB1'!C206,"Seleccione en IB1")</f>
        <v>Seleccione en IB1</v>
      </c>
      <c r="D206" s="58"/>
      <c r="E206" s="58"/>
      <c r="F206" s="58"/>
    </row>
    <row r="207" spans="2:6" ht="12" customHeight="1" x14ac:dyDescent="0.2">
      <c r="B207" s="22" t="str">
        <f>+IF('IB1'!B207&lt;&gt;"Registre aquí al programa de estudio",'IB1'!B207,"Registrar en IB1")</f>
        <v>Registrar en IB1</v>
      </c>
      <c r="C207" s="28" t="str">
        <f>+IF('IB1'!C207&lt;&gt;"Seleccione",'IB1'!C207,"Seleccione en IB1")</f>
        <v>Seleccione en IB1</v>
      </c>
      <c r="D207" s="58"/>
      <c r="E207" s="58"/>
      <c r="F207" s="58"/>
    </row>
    <row r="208" spans="2:6" ht="12" customHeight="1" x14ac:dyDescent="0.2">
      <c r="B208" s="22" t="str">
        <f>+IF('IB1'!B208&lt;&gt;"Registre aquí al programa de estudio",'IB1'!B208,"Registrar en IB1")</f>
        <v>Registrar en IB1</v>
      </c>
      <c r="C208" s="28" t="str">
        <f>+IF('IB1'!C208&lt;&gt;"Seleccione",'IB1'!C208,"Seleccione en IB1")</f>
        <v>Seleccione en IB1</v>
      </c>
      <c r="D208" s="58"/>
      <c r="E208" s="58"/>
      <c r="F208" s="58"/>
    </row>
    <row r="209" spans="2:6" ht="12" customHeight="1" x14ac:dyDescent="0.2">
      <c r="B209" s="22" t="str">
        <f>+IF('IB1'!B209&lt;&gt;"Registre aquí al programa de estudio",'IB1'!B209,"Registrar en IB1")</f>
        <v>Registrar en IB1</v>
      </c>
      <c r="C209" s="28" t="str">
        <f>+IF('IB1'!C209&lt;&gt;"Seleccione",'IB1'!C209,"Seleccione en IB1")</f>
        <v>Seleccione en IB1</v>
      </c>
      <c r="D209" s="58"/>
      <c r="E209" s="58"/>
      <c r="F209" s="58"/>
    </row>
    <row r="210" spans="2:6" ht="12" customHeight="1" x14ac:dyDescent="0.2">
      <c r="B210" s="22" t="str">
        <f>+IF('IB1'!B210&lt;&gt;"Registre aquí al programa de estudio",'IB1'!B210,"Registrar en IB1")</f>
        <v>Registrar en IB1</v>
      </c>
      <c r="C210" s="28" t="str">
        <f>+IF('IB1'!C210&lt;&gt;"Seleccione",'IB1'!C210,"Seleccione en IB1")</f>
        <v>Seleccione en IB1</v>
      </c>
      <c r="D210" s="58"/>
      <c r="E210" s="58"/>
      <c r="F210" s="58"/>
    </row>
    <row r="211" spans="2:6" ht="12" customHeight="1" x14ac:dyDescent="0.2">
      <c r="B211" s="22" t="str">
        <f>+IF('IB1'!B211&lt;&gt;"Registre aquí al programa de estudio",'IB1'!B211,"Registrar en IB1")</f>
        <v>Registrar en IB1</v>
      </c>
      <c r="C211" s="28" t="str">
        <f>+IF('IB1'!C211&lt;&gt;"Seleccione",'IB1'!C211,"Seleccione en IB1")</f>
        <v>Seleccione en IB1</v>
      </c>
      <c r="D211" s="58"/>
      <c r="E211" s="58"/>
      <c r="F211" s="58"/>
    </row>
    <row r="212" spans="2:6" ht="12" customHeight="1" x14ac:dyDescent="0.2">
      <c r="B212" s="22" t="str">
        <f>+IF('IB1'!B212&lt;&gt;"Registre aquí al programa de estudio",'IB1'!B212,"Registrar en IB1")</f>
        <v>Registrar en IB1</v>
      </c>
      <c r="C212" s="28" t="str">
        <f>+IF('IB1'!C212&lt;&gt;"Seleccione",'IB1'!C212,"Seleccione en IB1")</f>
        <v>Seleccione en IB1</v>
      </c>
      <c r="D212" s="58"/>
      <c r="E212" s="58"/>
      <c r="F212" s="58"/>
    </row>
    <row r="213" spans="2:6" ht="12" customHeight="1" x14ac:dyDescent="0.2">
      <c r="B213" s="22" t="str">
        <f>+IF('IB1'!B213&lt;&gt;"Registre aquí al programa de estudio",'IB1'!B213,"Registrar en IB1")</f>
        <v>Registrar en IB1</v>
      </c>
      <c r="C213" s="28" t="str">
        <f>+IF('IB1'!C213&lt;&gt;"Seleccione",'IB1'!C213,"Seleccione en IB1")</f>
        <v>Seleccione en IB1</v>
      </c>
      <c r="D213" s="58"/>
      <c r="E213" s="58"/>
      <c r="F213" s="58"/>
    </row>
    <row r="214" spans="2:6" ht="12" customHeight="1" x14ac:dyDescent="0.2">
      <c r="B214" s="22" t="str">
        <f>+IF('IB1'!B214&lt;&gt;"Registre aquí al programa de estudio",'IB1'!B214,"Registrar en IB1")</f>
        <v>Registrar en IB1</v>
      </c>
      <c r="C214" s="28" t="str">
        <f>+IF('IB1'!C214&lt;&gt;"Seleccione",'IB1'!C214,"Seleccione en IB1")</f>
        <v>Seleccione en IB1</v>
      </c>
      <c r="D214" s="58"/>
      <c r="E214" s="58"/>
      <c r="F214" s="58"/>
    </row>
    <row r="215" spans="2:6" ht="12" customHeight="1" x14ac:dyDescent="0.2">
      <c r="B215" s="22" t="str">
        <f>+IF('IB1'!B215&lt;&gt;"Registre aquí al programa de estudio",'IB1'!B215,"Registrar en IB1")</f>
        <v>Registrar en IB1</v>
      </c>
      <c r="C215" s="28" t="str">
        <f>+IF('IB1'!C215&lt;&gt;"Seleccione",'IB1'!C215,"Seleccione en IB1")</f>
        <v>Seleccione en IB1</v>
      </c>
      <c r="D215" s="58"/>
      <c r="E215" s="58"/>
      <c r="F215" s="58"/>
    </row>
    <row r="216" spans="2:6" ht="12" customHeight="1" x14ac:dyDescent="0.2">
      <c r="B216" s="22" t="str">
        <f>+IF('IB1'!B216&lt;&gt;"Registre aquí al programa de estudio",'IB1'!B216,"Registrar en IB1")</f>
        <v>Registrar en IB1</v>
      </c>
      <c r="C216" s="28" t="str">
        <f>+IF('IB1'!C216&lt;&gt;"Seleccione",'IB1'!C216,"Seleccione en IB1")</f>
        <v>Seleccione en IB1</v>
      </c>
      <c r="D216" s="58"/>
      <c r="E216" s="58"/>
      <c r="F216" s="58"/>
    </row>
    <row r="217" spans="2:6" ht="12" customHeight="1" x14ac:dyDescent="0.2">
      <c r="B217" s="22" t="str">
        <f>+IF('IB1'!B217&lt;&gt;"Registre aquí al programa de estudio",'IB1'!B217,"Registrar en IB1")</f>
        <v>Registrar en IB1</v>
      </c>
      <c r="C217" s="28" t="str">
        <f>+IF('IB1'!C217&lt;&gt;"Seleccione",'IB1'!C217,"Seleccione en IB1")</f>
        <v>Seleccione en IB1</v>
      </c>
      <c r="D217" s="58"/>
      <c r="E217" s="58"/>
      <c r="F217" s="58"/>
    </row>
    <row r="218" spans="2:6" ht="12" customHeight="1" x14ac:dyDescent="0.2">
      <c r="B218" s="22" t="str">
        <f>+IF('IB1'!B218&lt;&gt;"Registre aquí al programa de estudio",'IB1'!B218,"Registrar en IB1")</f>
        <v>Registrar en IB1</v>
      </c>
      <c r="C218" s="28" t="str">
        <f>+IF('IB1'!C218&lt;&gt;"Seleccione",'IB1'!C218,"Seleccione en IB1")</f>
        <v>Seleccione en IB1</v>
      </c>
      <c r="D218" s="58"/>
      <c r="E218" s="58"/>
      <c r="F218" s="58"/>
    </row>
    <row r="219" spans="2:6" ht="12" customHeight="1" x14ac:dyDescent="0.2">
      <c r="B219" s="22" t="str">
        <f>+IF('IB1'!B219&lt;&gt;"Registre aquí al programa de estudio",'IB1'!B219,"Registrar en IB1")</f>
        <v>Registrar en IB1</v>
      </c>
      <c r="C219" s="28" t="str">
        <f>+IF('IB1'!C219&lt;&gt;"Seleccione",'IB1'!C219,"Seleccione en IB1")</f>
        <v>Seleccione en IB1</v>
      </c>
      <c r="D219" s="58"/>
      <c r="E219" s="58"/>
      <c r="F219" s="58"/>
    </row>
    <row r="220" spans="2:6" ht="12" customHeight="1" x14ac:dyDescent="0.2">
      <c r="B220" s="22" t="str">
        <f>+IF('IB1'!B220&lt;&gt;"Registre aquí al programa de estudio",'IB1'!B220,"Registrar en IB1")</f>
        <v>Registrar en IB1</v>
      </c>
      <c r="C220" s="28" t="str">
        <f>+IF('IB1'!C220&lt;&gt;"Seleccione",'IB1'!C220,"Seleccione en IB1")</f>
        <v>Seleccione en IB1</v>
      </c>
      <c r="D220" s="58"/>
      <c r="E220" s="58"/>
      <c r="F220" s="58"/>
    </row>
    <row r="221" spans="2:6" ht="12" customHeight="1" x14ac:dyDescent="0.2">
      <c r="B221" s="22" t="str">
        <f>+IF('IB1'!B221&lt;&gt;"Registre aquí al programa de estudio",'IB1'!B221,"Registrar en IB1")</f>
        <v>Registrar en IB1</v>
      </c>
      <c r="C221" s="28" t="str">
        <f>+IF('IB1'!C221&lt;&gt;"Seleccione",'IB1'!C221,"Seleccione en IB1")</f>
        <v>Seleccione en IB1</v>
      </c>
      <c r="D221" s="58"/>
      <c r="E221" s="58"/>
      <c r="F221" s="58"/>
    </row>
    <row r="222" spans="2:6" ht="12" customHeight="1" x14ac:dyDescent="0.2">
      <c r="B222" s="22" t="str">
        <f>+IF('IB1'!B222&lt;&gt;"Registre aquí al programa de estudio",'IB1'!B222,"Registrar en IB1")</f>
        <v>Registrar en IB1</v>
      </c>
      <c r="C222" s="28" t="str">
        <f>+IF('IB1'!C222&lt;&gt;"Seleccione",'IB1'!C222,"Seleccione en IB1")</f>
        <v>Seleccione en IB1</v>
      </c>
      <c r="D222" s="58"/>
      <c r="E222" s="58"/>
      <c r="F222" s="58"/>
    </row>
    <row r="223" spans="2:6" ht="12" customHeight="1" x14ac:dyDescent="0.2">
      <c r="B223" s="22" t="str">
        <f>+IF('IB1'!B223&lt;&gt;"Registre aquí al programa de estudio",'IB1'!B223,"Registrar en IB1")</f>
        <v>Registrar en IB1</v>
      </c>
      <c r="C223" s="28" t="str">
        <f>+IF('IB1'!C223&lt;&gt;"Seleccione",'IB1'!C223,"Seleccione en IB1")</f>
        <v>Seleccione en IB1</v>
      </c>
      <c r="D223" s="58"/>
      <c r="E223" s="58"/>
      <c r="F223" s="58"/>
    </row>
    <row r="224" spans="2:6" ht="12" customHeight="1" x14ac:dyDescent="0.2">
      <c r="B224" s="22" t="str">
        <f>+IF('IB1'!B224&lt;&gt;"Registre aquí al programa de estudio",'IB1'!B224,"Registrar en IB1")</f>
        <v>Registrar en IB1</v>
      </c>
      <c r="C224" s="28" t="str">
        <f>+IF('IB1'!C224&lt;&gt;"Seleccione",'IB1'!C224,"Seleccione en IB1")</f>
        <v>Seleccione en IB1</v>
      </c>
      <c r="D224" s="58"/>
      <c r="E224" s="58"/>
      <c r="F224" s="58"/>
    </row>
    <row r="225" spans="2:6" ht="12" customHeight="1" x14ac:dyDescent="0.2">
      <c r="B225" s="22" t="str">
        <f>+IF('IB1'!B225&lt;&gt;"Registre aquí al programa de estudio",'IB1'!B225,"Registrar en IB1")</f>
        <v>Registrar en IB1</v>
      </c>
      <c r="C225" s="28" t="str">
        <f>+IF('IB1'!C225&lt;&gt;"Seleccione",'IB1'!C225,"Seleccione en IB1")</f>
        <v>Seleccione en IB1</v>
      </c>
      <c r="D225" s="58"/>
      <c r="E225" s="58"/>
      <c r="F225" s="58"/>
    </row>
    <row r="226" spans="2:6" ht="12" customHeight="1" x14ac:dyDescent="0.2">
      <c r="B226" s="22" t="str">
        <f>+IF('IB1'!B226&lt;&gt;"Registre aquí al programa de estudio",'IB1'!B226,"Registrar en IB1")</f>
        <v>Registrar en IB1</v>
      </c>
      <c r="C226" s="28" t="str">
        <f>+IF('IB1'!C226&lt;&gt;"Seleccione",'IB1'!C226,"Seleccione en IB1")</f>
        <v>Seleccione en IB1</v>
      </c>
      <c r="D226" s="58"/>
      <c r="E226" s="58"/>
      <c r="F226" s="58"/>
    </row>
    <row r="227" spans="2:6" ht="12" customHeight="1" x14ac:dyDescent="0.2">
      <c r="B227" s="22" t="str">
        <f>+IF('IB1'!B227&lt;&gt;"Registre aquí al programa de estudio",'IB1'!B227,"Registrar en IB1")</f>
        <v>Registrar en IB1</v>
      </c>
      <c r="C227" s="28" t="str">
        <f>+IF('IB1'!C227&lt;&gt;"Seleccione",'IB1'!C227,"Seleccione en IB1")</f>
        <v>Seleccione en IB1</v>
      </c>
      <c r="D227" s="58"/>
      <c r="E227" s="58"/>
      <c r="F227" s="58"/>
    </row>
    <row r="228" spans="2:6" ht="12" customHeight="1" x14ac:dyDescent="0.2">
      <c r="B228" s="22" t="str">
        <f>+IF('IB1'!B228&lt;&gt;"Registre aquí al programa de estudio",'IB1'!B228,"Registrar en IB1")</f>
        <v>Registrar en IB1</v>
      </c>
      <c r="C228" s="28" t="str">
        <f>+IF('IB1'!C228&lt;&gt;"Seleccione",'IB1'!C228,"Seleccione en IB1")</f>
        <v>Seleccione en IB1</v>
      </c>
      <c r="D228" s="58"/>
      <c r="E228" s="58"/>
      <c r="F228" s="58"/>
    </row>
    <row r="229" spans="2:6" ht="12" customHeight="1" x14ac:dyDescent="0.2">
      <c r="B229" s="22" t="str">
        <f>+IF('IB1'!B229&lt;&gt;"Registre aquí al programa de estudio",'IB1'!B229,"Registrar en IB1")</f>
        <v>Registrar en IB1</v>
      </c>
      <c r="C229" s="28" t="str">
        <f>+IF('IB1'!C229&lt;&gt;"Seleccione",'IB1'!C229,"Seleccione en IB1")</f>
        <v>Seleccione en IB1</v>
      </c>
      <c r="D229" s="58"/>
      <c r="E229" s="58"/>
      <c r="F229" s="58"/>
    </row>
    <row r="230" spans="2:6" ht="12" customHeight="1" x14ac:dyDescent="0.2">
      <c r="B230" s="22" t="str">
        <f>+IF('IB1'!B230&lt;&gt;"Registre aquí al programa de estudio",'IB1'!B230,"Registrar en IB1")</f>
        <v>Registrar en IB1</v>
      </c>
      <c r="C230" s="28" t="str">
        <f>+IF('IB1'!C230&lt;&gt;"Seleccione",'IB1'!C230,"Seleccione en IB1")</f>
        <v>Seleccione en IB1</v>
      </c>
      <c r="D230" s="58"/>
      <c r="E230" s="58"/>
      <c r="F230" s="58"/>
    </row>
    <row r="231" spans="2:6" ht="12" customHeight="1" x14ac:dyDescent="0.2">
      <c r="B231" s="22" t="str">
        <f>+IF('IB1'!B231&lt;&gt;"Registre aquí al programa de estudio",'IB1'!B231,"Registrar en IB1")</f>
        <v>Registrar en IB1</v>
      </c>
      <c r="C231" s="28" t="str">
        <f>+IF('IB1'!C231&lt;&gt;"Seleccione",'IB1'!C231,"Seleccione en IB1")</f>
        <v>Seleccione en IB1</v>
      </c>
      <c r="D231" s="58"/>
      <c r="E231" s="58"/>
      <c r="F231" s="58"/>
    </row>
    <row r="232" spans="2:6" ht="12" customHeight="1" x14ac:dyDescent="0.2">
      <c r="B232" s="22" t="str">
        <f>+IF('IB1'!B232&lt;&gt;"Registre aquí al programa de estudio",'IB1'!B232,"Registrar en IB1")</f>
        <v>Registrar en IB1</v>
      </c>
      <c r="C232" s="28" t="str">
        <f>+IF('IB1'!C232&lt;&gt;"Seleccione",'IB1'!C232,"Seleccione en IB1")</f>
        <v>Seleccione en IB1</v>
      </c>
      <c r="D232" s="58"/>
      <c r="E232" s="58"/>
      <c r="F232" s="58"/>
    </row>
    <row r="233" spans="2:6" ht="12" customHeight="1" x14ac:dyDescent="0.2">
      <c r="B233" s="22" t="str">
        <f>+IF('IB1'!B233&lt;&gt;"Registre aquí al programa de estudio",'IB1'!B233,"Registrar en IB1")</f>
        <v>Registrar en IB1</v>
      </c>
      <c r="C233" s="28" t="str">
        <f>+IF('IB1'!C233&lt;&gt;"Seleccione",'IB1'!C233,"Seleccione en IB1")</f>
        <v>Seleccione en IB1</v>
      </c>
      <c r="D233" s="58"/>
      <c r="E233" s="58"/>
      <c r="F233" s="58"/>
    </row>
    <row r="234" spans="2:6" ht="12" customHeight="1" x14ac:dyDescent="0.2">
      <c r="B234" s="22" t="str">
        <f>+IF('IB1'!B234&lt;&gt;"Registre aquí al programa de estudio",'IB1'!B234,"Registrar en IB1")</f>
        <v>Registrar en IB1</v>
      </c>
      <c r="C234" s="28" t="str">
        <f>+IF('IB1'!C234&lt;&gt;"Seleccione",'IB1'!C234,"Seleccione en IB1")</f>
        <v>Seleccione en IB1</v>
      </c>
      <c r="D234" s="58"/>
      <c r="E234" s="58"/>
      <c r="F234" s="58"/>
    </row>
    <row r="235" spans="2:6" ht="12" customHeight="1" x14ac:dyDescent="0.2">
      <c r="B235" s="22" t="str">
        <f>+IF('IB1'!B235&lt;&gt;"Registre aquí al programa de estudio",'IB1'!B235,"Registrar en IB1")</f>
        <v>Registrar en IB1</v>
      </c>
      <c r="C235" s="28" t="str">
        <f>+IF('IB1'!C235&lt;&gt;"Seleccione",'IB1'!C235,"Seleccione en IB1")</f>
        <v>Seleccione en IB1</v>
      </c>
      <c r="D235" s="58"/>
      <c r="E235" s="58"/>
      <c r="F235" s="58"/>
    </row>
    <row r="236" spans="2:6" ht="12" customHeight="1" x14ac:dyDescent="0.2">
      <c r="B236" s="22" t="str">
        <f>+IF('IB1'!B236&lt;&gt;"Registre aquí al programa de estudio",'IB1'!B236,"Registrar en IB1")</f>
        <v>Registrar en IB1</v>
      </c>
      <c r="C236" s="28" t="str">
        <f>+IF('IB1'!C236&lt;&gt;"Seleccione",'IB1'!C236,"Seleccione en IB1")</f>
        <v>Seleccione en IB1</v>
      </c>
      <c r="D236" s="58"/>
      <c r="E236" s="58"/>
      <c r="F236" s="58"/>
    </row>
    <row r="237" spans="2:6" ht="12" customHeight="1" x14ac:dyDescent="0.2">
      <c r="B237" s="22" t="str">
        <f>+IF('IB1'!B237&lt;&gt;"Registre aquí al programa de estudio",'IB1'!B237,"Registrar en IB1")</f>
        <v>Registrar en IB1</v>
      </c>
      <c r="C237" s="28" t="str">
        <f>+IF('IB1'!C237&lt;&gt;"Seleccione",'IB1'!C237,"Seleccione en IB1")</f>
        <v>Seleccione en IB1</v>
      </c>
      <c r="D237" s="58"/>
      <c r="E237" s="58"/>
      <c r="F237" s="58"/>
    </row>
    <row r="238" spans="2:6" ht="12" customHeight="1" x14ac:dyDescent="0.2">
      <c r="B238" s="22" t="str">
        <f>+IF('IB1'!B238&lt;&gt;"Registre aquí al programa de estudio",'IB1'!B238,"Registrar en IB1")</f>
        <v>Registrar en IB1</v>
      </c>
      <c r="C238" s="28" t="str">
        <f>+IF('IB1'!C238&lt;&gt;"Seleccione",'IB1'!C238,"Seleccione en IB1")</f>
        <v>Seleccione en IB1</v>
      </c>
      <c r="D238" s="58"/>
      <c r="E238" s="58"/>
      <c r="F238" s="58"/>
    </row>
    <row r="239" spans="2:6" ht="12" customHeight="1" x14ac:dyDescent="0.2">
      <c r="B239" s="22" t="str">
        <f>+IF('IB1'!B239&lt;&gt;"Registre aquí al programa de estudio",'IB1'!B239,"Registrar en IB1")</f>
        <v>Registrar en IB1</v>
      </c>
      <c r="C239" s="28" t="str">
        <f>+IF('IB1'!C239&lt;&gt;"Seleccione",'IB1'!C239,"Seleccione en IB1")</f>
        <v>Seleccione en IB1</v>
      </c>
      <c r="D239" s="58"/>
      <c r="E239" s="58"/>
      <c r="F239" s="58"/>
    </row>
    <row r="240" spans="2:6" ht="12" customHeight="1" x14ac:dyDescent="0.2">
      <c r="B240" s="22" t="str">
        <f>+IF('IB1'!B240&lt;&gt;"Registre aquí al programa de estudio",'IB1'!B240,"Registrar en IB1")</f>
        <v>Registrar en IB1</v>
      </c>
      <c r="C240" s="28" t="str">
        <f>+IF('IB1'!C240&lt;&gt;"Seleccione",'IB1'!C240,"Seleccione en IB1")</f>
        <v>Seleccione en IB1</v>
      </c>
      <c r="D240" s="58"/>
      <c r="E240" s="58"/>
      <c r="F240" s="58"/>
    </row>
    <row r="241" spans="2:6" ht="12" customHeight="1" x14ac:dyDescent="0.2">
      <c r="B241" s="22" t="str">
        <f>+IF('IB1'!B241&lt;&gt;"Registre aquí al programa de estudio",'IB1'!B241,"Registrar en IB1")</f>
        <v>Registrar en IB1</v>
      </c>
      <c r="C241" s="28" t="str">
        <f>+IF('IB1'!C241&lt;&gt;"Seleccione",'IB1'!C241,"Seleccione en IB1")</f>
        <v>Seleccione en IB1</v>
      </c>
      <c r="D241" s="58"/>
      <c r="E241" s="58"/>
      <c r="F241" s="58"/>
    </row>
    <row r="242" spans="2:6" ht="12" customHeight="1" x14ac:dyDescent="0.2">
      <c r="B242" s="22" t="str">
        <f>+IF('IB1'!B242&lt;&gt;"Registre aquí al programa de estudio",'IB1'!B242,"Registrar en IB1")</f>
        <v>Registrar en IB1</v>
      </c>
      <c r="C242" s="28" t="str">
        <f>+IF('IB1'!C242&lt;&gt;"Seleccione",'IB1'!C242,"Seleccione en IB1")</f>
        <v>Seleccione en IB1</v>
      </c>
      <c r="D242" s="58"/>
      <c r="E242" s="58"/>
      <c r="F242" s="58"/>
    </row>
    <row r="243" spans="2:6" ht="12" customHeight="1" x14ac:dyDescent="0.2">
      <c r="B243" s="22" t="str">
        <f>+IF('IB1'!B243&lt;&gt;"Registre aquí al programa de estudio",'IB1'!B243,"Registrar en IB1")</f>
        <v>Registrar en IB1</v>
      </c>
      <c r="C243" s="28" t="str">
        <f>+IF('IB1'!C243&lt;&gt;"Seleccione",'IB1'!C243,"Seleccione en IB1")</f>
        <v>Seleccione en IB1</v>
      </c>
      <c r="D243" s="58"/>
      <c r="E243" s="58"/>
      <c r="F243" s="58"/>
    </row>
    <row r="244" spans="2:6" ht="12" customHeight="1" x14ac:dyDescent="0.2">
      <c r="B244" s="22" t="str">
        <f>+IF('IB1'!B244&lt;&gt;"Registre aquí al programa de estudio",'IB1'!B244,"Registrar en IB1")</f>
        <v>Registrar en IB1</v>
      </c>
      <c r="C244" s="28" t="str">
        <f>+IF('IB1'!C244&lt;&gt;"Seleccione",'IB1'!C244,"Seleccione en IB1")</f>
        <v>Seleccione en IB1</v>
      </c>
      <c r="D244" s="58"/>
      <c r="E244" s="58"/>
      <c r="F244" s="58"/>
    </row>
    <row r="245" spans="2:6" ht="12" customHeight="1" x14ac:dyDescent="0.2">
      <c r="B245" s="22" t="str">
        <f>+IF('IB1'!B245&lt;&gt;"Registre aquí al programa de estudio",'IB1'!B245,"Registrar en IB1")</f>
        <v>Registrar en IB1</v>
      </c>
      <c r="C245" s="28" t="str">
        <f>+IF('IB1'!C245&lt;&gt;"Seleccione",'IB1'!C245,"Seleccione en IB1")</f>
        <v>Seleccione en IB1</v>
      </c>
      <c r="D245" s="58"/>
      <c r="E245" s="58"/>
      <c r="F245" s="58"/>
    </row>
    <row r="246" spans="2:6" ht="12" customHeight="1" x14ac:dyDescent="0.2">
      <c r="B246" s="22" t="str">
        <f>+IF('IB1'!B246&lt;&gt;"Registre aquí al programa de estudio",'IB1'!B246,"Registrar en IB1")</f>
        <v>Registrar en IB1</v>
      </c>
      <c r="C246" s="28" t="str">
        <f>+IF('IB1'!C246&lt;&gt;"Seleccione",'IB1'!C246,"Seleccione en IB1")</f>
        <v>Seleccione en IB1</v>
      </c>
      <c r="D246" s="58"/>
      <c r="E246" s="58"/>
      <c r="F246" s="58"/>
    </row>
    <row r="247" spans="2:6" ht="12" customHeight="1" x14ac:dyDescent="0.2">
      <c r="B247" s="22" t="str">
        <f>+IF('IB1'!B247&lt;&gt;"Registre aquí al programa de estudio",'IB1'!B247,"Registrar en IB1")</f>
        <v>Registrar en IB1</v>
      </c>
      <c r="C247" s="28" t="str">
        <f>+IF('IB1'!C247&lt;&gt;"Seleccione",'IB1'!C247,"Seleccione en IB1")</f>
        <v>Seleccione en IB1</v>
      </c>
      <c r="D247" s="58"/>
      <c r="E247" s="58"/>
      <c r="F247" s="58"/>
    </row>
    <row r="248" spans="2:6" ht="12" customHeight="1" x14ac:dyDescent="0.2">
      <c r="B248" s="22" t="str">
        <f>+IF('IB1'!B248&lt;&gt;"Registre aquí al programa de estudio",'IB1'!B248,"Registrar en IB1")</f>
        <v>Registrar en IB1</v>
      </c>
      <c r="C248" s="28" t="str">
        <f>+IF('IB1'!C248&lt;&gt;"Seleccione",'IB1'!C248,"Seleccione en IB1")</f>
        <v>Seleccione en IB1</v>
      </c>
      <c r="D248" s="58"/>
      <c r="E248" s="58"/>
      <c r="F248" s="58"/>
    </row>
    <row r="249" spans="2:6" ht="12" customHeight="1" x14ac:dyDescent="0.2">
      <c r="B249" s="22" t="str">
        <f>+IF('IB1'!B249&lt;&gt;"Registre aquí al programa de estudio",'IB1'!B249,"Registrar en IB1")</f>
        <v>Registrar en IB1</v>
      </c>
      <c r="C249" s="28" t="str">
        <f>+IF('IB1'!C249&lt;&gt;"Seleccione",'IB1'!C249,"Seleccione en IB1")</f>
        <v>Seleccione en IB1</v>
      </c>
      <c r="D249" s="58"/>
      <c r="E249" s="58"/>
      <c r="F249" s="58"/>
    </row>
    <row r="250" spans="2:6" ht="12" customHeight="1" x14ac:dyDescent="0.2">
      <c r="B250" s="22" t="str">
        <f>+IF('IB1'!B250&lt;&gt;"Registre aquí al programa de estudio",'IB1'!B250,"Registrar en IB1")</f>
        <v>Registrar en IB1</v>
      </c>
      <c r="C250" s="28" t="str">
        <f>+IF('IB1'!C250&lt;&gt;"Seleccione",'IB1'!C250,"Seleccione en IB1")</f>
        <v>Seleccione en IB1</v>
      </c>
      <c r="D250" s="58"/>
      <c r="E250" s="58"/>
      <c r="F250" s="58"/>
    </row>
    <row r="251" spans="2:6" ht="12" customHeight="1" x14ac:dyDescent="0.2">
      <c r="B251" s="22" t="str">
        <f>+IF('IB1'!B251&lt;&gt;"Registre aquí al programa de estudio",'IB1'!B251,"Registrar en IB1")</f>
        <v>Registrar en IB1</v>
      </c>
      <c r="C251" s="28" t="str">
        <f>+IF('IB1'!C251&lt;&gt;"Seleccione",'IB1'!C251,"Seleccione en IB1")</f>
        <v>Seleccione en IB1</v>
      </c>
      <c r="D251" s="58"/>
      <c r="E251" s="58"/>
      <c r="F251" s="58"/>
    </row>
    <row r="252" spans="2:6" ht="12" customHeight="1" x14ac:dyDescent="0.2">
      <c r="B252" s="22" t="str">
        <f>+IF('IB1'!B252&lt;&gt;"Registre aquí al programa de estudio",'IB1'!B252,"Registrar en IB1")</f>
        <v>Registrar en IB1</v>
      </c>
      <c r="C252" s="28" t="str">
        <f>+IF('IB1'!C252&lt;&gt;"Seleccione",'IB1'!C252,"Seleccione en IB1")</f>
        <v>Seleccione en IB1</v>
      </c>
      <c r="D252" s="58"/>
      <c r="E252" s="58"/>
      <c r="F252" s="58"/>
    </row>
    <row r="253" spans="2:6" ht="12" customHeight="1" x14ac:dyDescent="0.2">
      <c r="B253" s="22" t="str">
        <f>+IF('IB1'!B253&lt;&gt;"Registre aquí al programa de estudio",'IB1'!B253,"Registrar en IB1")</f>
        <v>Registrar en IB1</v>
      </c>
      <c r="C253" s="28" t="str">
        <f>+IF('IB1'!C253&lt;&gt;"Seleccione",'IB1'!C253,"Seleccione en IB1")</f>
        <v>Seleccione en IB1</v>
      </c>
      <c r="D253" s="58"/>
      <c r="E253" s="58"/>
      <c r="F253" s="58"/>
    </row>
    <row r="254" spans="2:6" ht="12" customHeight="1" x14ac:dyDescent="0.2">
      <c r="B254" s="22" t="str">
        <f>+IF('IB1'!B254&lt;&gt;"Registre aquí al programa de estudio",'IB1'!B254,"Registrar en IB1")</f>
        <v>Registrar en IB1</v>
      </c>
      <c r="C254" s="28" t="str">
        <f>+IF('IB1'!C254&lt;&gt;"Seleccione",'IB1'!C254,"Seleccione en IB1")</f>
        <v>Seleccione en IB1</v>
      </c>
      <c r="D254" s="58"/>
      <c r="E254" s="58"/>
      <c r="F254" s="58"/>
    </row>
    <row r="255" spans="2:6" ht="12" customHeight="1" x14ac:dyDescent="0.2">
      <c r="B255" s="22" t="str">
        <f>+IF('IB1'!B255&lt;&gt;"Registre aquí al programa de estudio",'IB1'!B255,"Registrar en IB1")</f>
        <v>Registrar en IB1</v>
      </c>
      <c r="C255" s="28" t="str">
        <f>+IF('IB1'!C255&lt;&gt;"Seleccione",'IB1'!C255,"Seleccione en IB1")</f>
        <v>Seleccione en IB1</v>
      </c>
      <c r="D255" s="58"/>
      <c r="E255" s="58"/>
      <c r="F255" s="58"/>
    </row>
    <row r="256" spans="2:6" ht="12" customHeight="1" x14ac:dyDescent="0.2">
      <c r="B256" s="22" t="str">
        <f>+IF('IB1'!B256&lt;&gt;"Registre aquí al programa de estudio",'IB1'!B256,"Registrar en IB1")</f>
        <v>Registrar en IB1</v>
      </c>
      <c r="C256" s="28" t="str">
        <f>+IF('IB1'!C256&lt;&gt;"Seleccione",'IB1'!C256,"Seleccione en IB1")</f>
        <v>Seleccione en IB1</v>
      </c>
      <c r="D256" s="58"/>
      <c r="E256" s="58"/>
      <c r="F256" s="58"/>
    </row>
    <row r="257" spans="2:6" ht="12" customHeight="1" x14ac:dyDescent="0.2">
      <c r="B257" s="22" t="str">
        <f>+IF('IB1'!B257&lt;&gt;"Registre aquí al programa de estudio",'IB1'!B257,"Registrar en IB1")</f>
        <v>Registrar en IB1</v>
      </c>
      <c r="C257" s="28" t="str">
        <f>+IF('IB1'!C257&lt;&gt;"Seleccione",'IB1'!C257,"Seleccione en IB1")</f>
        <v>Seleccione en IB1</v>
      </c>
      <c r="D257" s="58"/>
      <c r="E257" s="58"/>
      <c r="F257" s="58"/>
    </row>
    <row r="258" spans="2:6" ht="12" customHeight="1" x14ac:dyDescent="0.2">
      <c r="B258" s="22" t="str">
        <f>+IF('IB1'!B258&lt;&gt;"Registre aquí al programa de estudio",'IB1'!B258,"Registrar en IB1")</f>
        <v>Registrar en IB1</v>
      </c>
      <c r="C258" s="28" t="str">
        <f>+IF('IB1'!C258&lt;&gt;"Seleccione",'IB1'!C258,"Seleccione en IB1")</f>
        <v>Seleccione en IB1</v>
      </c>
      <c r="D258" s="58"/>
      <c r="E258" s="58"/>
      <c r="F258" s="58"/>
    </row>
    <row r="259" spans="2:6" ht="12" customHeight="1" x14ac:dyDescent="0.2">
      <c r="B259" s="22" t="str">
        <f>+IF('IB1'!B259&lt;&gt;"Registre aquí al programa de estudio",'IB1'!B259,"Registrar en IB1")</f>
        <v>Registrar en IB1</v>
      </c>
      <c r="C259" s="28" t="str">
        <f>+IF('IB1'!C259&lt;&gt;"Seleccione",'IB1'!C259,"Seleccione en IB1")</f>
        <v>Seleccione en IB1</v>
      </c>
      <c r="D259" s="58"/>
      <c r="E259" s="58"/>
      <c r="F259" s="58"/>
    </row>
    <row r="260" spans="2:6" ht="12" customHeight="1" x14ac:dyDescent="0.2">
      <c r="B260" s="22" t="str">
        <f>+IF('IB1'!B260&lt;&gt;"Registre aquí al programa de estudio",'IB1'!B260,"Registrar en IB1")</f>
        <v>Registrar en IB1</v>
      </c>
      <c r="C260" s="28" t="str">
        <f>+IF('IB1'!C260&lt;&gt;"Seleccione",'IB1'!C260,"Seleccione en IB1")</f>
        <v>Seleccione en IB1</v>
      </c>
      <c r="D260" s="58"/>
      <c r="E260" s="58"/>
      <c r="F260" s="58"/>
    </row>
    <row r="261" spans="2:6" ht="12" customHeight="1" x14ac:dyDescent="0.2">
      <c r="B261" s="22" t="str">
        <f>+IF('IB1'!B261&lt;&gt;"Registre aquí al programa de estudio",'IB1'!B261,"Registrar en IB1")</f>
        <v>Registrar en IB1</v>
      </c>
      <c r="C261" s="28" t="str">
        <f>+IF('IB1'!C261&lt;&gt;"Seleccione",'IB1'!C261,"Seleccione en IB1")</f>
        <v>Seleccione en IB1</v>
      </c>
      <c r="D261" s="58"/>
      <c r="E261" s="58"/>
      <c r="F261" s="58"/>
    </row>
    <row r="262" spans="2:6" ht="12" customHeight="1" x14ac:dyDescent="0.2">
      <c r="B262" s="22" t="str">
        <f>+IF('IB1'!B262&lt;&gt;"Registre aquí al programa de estudio",'IB1'!B262,"Registrar en IB1")</f>
        <v>Registrar en IB1</v>
      </c>
      <c r="C262" s="28" t="str">
        <f>+IF('IB1'!C262&lt;&gt;"Seleccione",'IB1'!C262,"Seleccione en IB1")</f>
        <v>Seleccione en IB1</v>
      </c>
      <c r="D262" s="58"/>
      <c r="E262" s="58"/>
      <c r="F262" s="58"/>
    </row>
    <row r="263" spans="2:6" ht="12" customHeight="1" x14ac:dyDescent="0.2">
      <c r="B263" s="22" t="str">
        <f>+IF('IB1'!B263&lt;&gt;"Registre aquí al programa de estudio",'IB1'!B263,"Registrar en IB1")</f>
        <v>Registrar en IB1</v>
      </c>
      <c r="C263" s="28" t="str">
        <f>+IF('IB1'!C263&lt;&gt;"Seleccione",'IB1'!C263,"Seleccione en IB1")</f>
        <v>Seleccione en IB1</v>
      </c>
      <c r="D263" s="58"/>
      <c r="E263" s="58"/>
      <c r="F263" s="58"/>
    </row>
    <row r="264" spans="2:6" ht="12" customHeight="1" x14ac:dyDescent="0.2">
      <c r="B264" s="22" t="str">
        <f>+IF('IB1'!B264&lt;&gt;"Registre aquí al programa de estudio",'IB1'!B264,"Registrar en IB1")</f>
        <v>Registrar en IB1</v>
      </c>
      <c r="C264" s="28" t="str">
        <f>+IF('IB1'!C264&lt;&gt;"Seleccione",'IB1'!C264,"Seleccione en IB1")</f>
        <v>Seleccione en IB1</v>
      </c>
      <c r="D264" s="58"/>
      <c r="E264" s="58"/>
      <c r="F264" s="58"/>
    </row>
    <row r="265" spans="2:6" ht="12" customHeight="1" x14ac:dyDescent="0.2">
      <c r="B265" s="22" t="str">
        <f>+IF('IB1'!B265&lt;&gt;"Registre aquí al programa de estudio",'IB1'!B265,"Registrar en IB1")</f>
        <v>Registrar en IB1</v>
      </c>
      <c r="C265" s="28" t="str">
        <f>+IF('IB1'!C265&lt;&gt;"Seleccione",'IB1'!C265,"Seleccione en IB1")</f>
        <v>Seleccione en IB1</v>
      </c>
      <c r="D265" s="58"/>
      <c r="E265" s="58"/>
      <c r="F265" s="58"/>
    </row>
    <row r="266" spans="2:6" ht="12" customHeight="1" x14ac:dyDescent="0.2">
      <c r="B266" s="22" t="str">
        <f>+IF('IB1'!B266&lt;&gt;"Registre aquí al programa de estudio",'IB1'!B266,"Registrar en IB1")</f>
        <v>Registrar en IB1</v>
      </c>
      <c r="C266" s="28" t="str">
        <f>+IF('IB1'!C266&lt;&gt;"Seleccione",'IB1'!C266,"Seleccione en IB1")</f>
        <v>Seleccione en IB1</v>
      </c>
      <c r="D266" s="58"/>
      <c r="E266" s="58"/>
      <c r="F266" s="58"/>
    </row>
    <row r="267" spans="2:6" ht="12" customHeight="1" x14ac:dyDescent="0.2">
      <c r="B267" s="22" t="str">
        <f>+IF('IB1'!B267&lt;&gt;"Registre aquí al programa de estudio",'IB1'!B267,"Registrar en IB1")</f>
        <v>Registrar en IB1</v>
      </c>
      <c r="C267" s="28" t="str">
        <f>+IF('IB1'!C267&lt;&gt;"Seleccione",'IB1'!C267,"Seleccione en IB1")</f>
        <v>Seleccione en IB1</v>
      </c>
      <c r="D267" s="58"/>
      <c r="E267" s="58"/>
      <c r="F267" s="58"/>
    </row>
    <row r="268" spans="2:6" ht="12" customHeight="1" x14ac:dyDescent="0.2">
      <c r="B268" s="22" t="str">
        <f>+IF('IB1'!B268&lt;&gt;"Registre aquí al programa de estudio",'IB1'!B268,"Registrar en IB1")</f>
        <v>Registrar en IB1</v>
      </c>
      <c r="C268" s="28" t="str">
        <f>+IF('IB1'!C268&lt;&gt;"Seleccione",'IB1'!C268,"Seleccione en IB1")</f>
        <v>Seleccione en IB1</v>
      </c>
      <c r="D268" s="58"/>
      <c r="E268" s="58"/>
      <c r="F268" s="58"/>
    </row>
    <row r="269" spans="2:6" ht="12" customHeight="1" x14ac:dyDescent="0.2">
      <c r="B269" s="22" t="str">
        <f>+IF('IB1'!B269&lt;&gt;"Registre aquí al programa de estudio",'IB1'!B269,"Registrar en IB1")</f>
        <v>Registrar en IB1</v>
      </c>
      <c r="C269" s="28" t="str">
        <f>+IF('IB1'!C269&lt;&gt;"Seleccione",'IB1'!C269,"Seleccione en IB1")</f>
        <v>Seleccione en IB1</v>
      </c>
      <c r="D269" s="58"/>
      <c r="E269" s="58"/>
      <c r="F269" s="58"/>
    </row>
    <row r="270" spans="2:6" ht="12" customHeight="1" x14ac:dyDescent="0.2">
      <c r="B270" s="22" t="str">
        <f>+IF('IB1'!B270&lt;&gt;"Registre aquí al programa de estudio",'IB1'!B270,"Registrar en IB1")</f>
        <v>Registrar en IB1</v>
      </c>
      <c r="C270" s="28" t="str">
        <f>+IF('IB1'!C270&lt;&gt;"Seleccione",'IB1'!C270,"Seleccione en IB1")</f>
        <v>Seleccione en IB1</v>
      </c>
      <c r="D270" s="58"/>
      <c r="E270" s="58"/>
      <c r="F270" s="58"/>
    </row>
    <row r="271" spans="2:6" ht="12" customHeight="1" x14ac:dyDescent="0.2">
      <c r="B271" s="22" t="str">
        <f>+IF('IB1'!B271&lt;&gt;"Registre aquí al programa de estudio",'IB1'!B271,"Registrar en IB1")</f>
        <v>Registrar en IB1</v>
      </c>
      <c r="C271" s="28" t="str">
        <f>+IF('IB1'!C271&lt;&gt;"Seleccione",'IB1'!C271,"Seleccione en IB1")</f>
        <v>Seleccione en IB1</v>
      </c>
      <c r="D271" s="58"/>
      <c r="E271" s="58"/>
      <c r="F271" s="58"/>
    </row>
    <row r="272" spans="2:6" ht="12" customHeight="1" x14ac:dyDescent="0.2">
      <c r="B272" s="22" t="str">
        <f>+IF('IB1'!B272&lt;&gt;"Registre aquí al programa de estudio",'IB1'!B272,"Registrar en IB1")</f>
        <v>Registrar en IB1</v>
      </c>
      <c r="C272" s="28" t="str">
        <f>+IF('IB1'!C272&lt;&gt;"Seleccione",'IB1'!C272,"Seleccione en IB1")</f>
        <v>Seleccione en IB1</v>
      </c>
      <c r="D272" s="58"/>
      <c r="E272" s="58"/>
      <c r="F272" s="58"/>
    </row>
    <row r="273" spans="2:6" ht="12" customHeight="1" x14ac:dyDescent="0.2">
      <c r="B273" s="22" t="str">
        <f>+IF('IB1'!B273&lt;&gt;"Registre aquí al programa de estudio",'IB1'!B273,"Registrar en IB1")</f>
        <v>Registrar en IB1</v>
      </c>
      <c r="C273" s="28" t="str">
        <f>+IF('IB1'!C273&lt;&gt;"Seleccione",'IB1'!C273,"Seleccione en IB1")</f>
        <v>Seleccione en IB1</v>
      </c>
      <c r="D273" s="58"/>
      <c r="E273" s="58"/>
      <c r="F273" s="58"/>
    </row>
    <row r="274" spans="2:6" ht="12" customHeight="1" x14ac:dyDescent="0.2">
      <c r="B274" s="22" t="str">
        <f>+IF('IB1'!B274&lt;&gt;"Registre aquí al programa de estudio",'IB1'!B274,"Registrar en IB1")</f>
        <v>Registrar en IB1</v>
      </c>
      <c r="C274" s="28" t="str">
        <f>+IF('IB1'!C274&lt;&gt;"Seleccione",'IB1'!C274,"Seleccione en IB1")</f>
        <v>Seleccione en IB1</v>
      </c>
      <c r="D274" s="58"/>
      <c r="E274" s="58"/>
      <c r="F274" s="58"/>
    </row>
    <row r="275" spans="2:6" ht="12" customHeight="1" x14ac:dyDescent="0.2">
      <c r="B275" s="22" t="str">
        <f>+IF('IB1'!B275&lt;&gt;"Registre aquí al programa de estudio",'IB1'!B275,"Registrar en IB1")</f>
        <v>Registrar en IB1</v>
      </c>
      <c r="C275" s="28" t="str">
        <f>+IF('IB1'!C275&lt;&gt;"Seleccione",'IB1'!C275,"Seleccione en IB1")</f>
        <v>Seleccione en IB1</v>
      </c>
      <c r="D275" s="58"/>
      <c r="E275" s="58"/>
      <c r="F275" s="58"/>
    </row>
    <row r="276" spans="2:6" ht="12" customHeight="1" x14ac:dyDescent="0.2">
      <c r="B276" s="22" t="str">
        <f>+IF('IB1'!B276&lt;&gt;"Registre aquí al programa de estudio",'IB1'!B276,"Registrar en IB1")</f>
        <v>Registrar en IB1</v>
      </c>
      <c r="C276" s="28" t="str">
        <f>+IF('IB1'!C276&lt;&gt;"Seleccione",'IB1'!C276,"Seleccione en IB1")</f>
        <v>Seleccione en IB1</v>
      </c>
      <c r="D276" s="58"/>
      <c r="E276" s="58"/>
      <c r="F276" s="58"/>
    </row>
    <row r="277" spans="2:6" ht="12" customHeight="1" x14ac:dyDescent="0.2">
      <c r="B277" s="22" t="str">
        <f>+IF('IB1'!B277&lt;&gt;"Registre aquí al programa de estudio",'IB1'!B277,"Registrar en IB1")</f>
        <v>Registrar en IB1</v>
      </c>
      <c r="C277" s="28" t="str">
        <f>+IF('IB1'!C277&lt;&gt;"Seleccione",'IB1'!C277,"Seleccione en IB1")</f>
        <v>Seleccione en IB1</v>
      </c>
      <c r="D277" s="58"/>
      <c r="E277" s="58"/>
      <c r="F277" s="58"/>
    </row>
    <row r="278" spans="2:6" ht="12" customHeight="1" x14ac:dyDescent="0.2">
      <c r="B278" s="22" t="str">
        <f>+IF('IB1'!B278&lt;&gt;"Registre aquí al programa de estudio",'IB1'!B278,"Registrar en IB1")</f>
        <v>Registrar en IB1</v>
      </c>
      <c r="C278" s="28" t="str">
        <f>+IF('IB1'!C278&lt;&gt;"Seleccione",'IB1'!C278,"Seleccione en IB1")</f>
        <v>Seleccione en IB1</v>
      </c>
      <c r="D278" s="58"/>
      <c r="E278" s="58"/>
      <c r="F278" s="58"/>
    </row>
    <row r="279" spans="2:6" ht="12" customHeight="1" x14ac:dyDescent="0.2">
      <c r="B279" s="22" t="str">
        <f>+IF('IB1'!B279&lt;&gt;"Registre aquí al programa de estudio",'IB1'!B279,"Registrar en IB1")</f>
        <v>Registrar en IB1</v>
      </c>
      <c r="C279" s="28" t="str">
        <f>+IF('IB1'!C279&lt;&gt;"Seleccione",'IB1'!C279,"Seleccione en IB1")</f>
        <v>Seleccione en IB1</v>
      </c>
      <c r="D279" s="58"/>
      <c r="E279" s="58"/>
      <c r="F279" s="58"/>
    </row>
    <row r="280" spans="2:6" ht="12" customHeight="1" x14ac:dyDescent="0.2">
      <c r="B280" s="22" t="str">
        <f>+IF('IB1'!B280&lt;&gt;"Registre aquí al programa de estudio",'IB1'!B280,"Registrar en IB1")</f>
        <v>Registrar en IB1</v>
      </c>
      <c r="C280" s="28" t="str">
        <f>+IF('IB1'!C280&lt;&gt;"Seleccione",'IB1'!C280,"Seleccione en IB1")</f>
        <v>Seleccione en IB1</v>
      </c>
      <c r="D280" s="58"/>
      <c r="E280" s="58"/>
      <c r="F280" s="58"/>
    </row>
    <row r="281" spans="2:6" ht="12" customHeight="1" x14ac:dyDescent="0.2">
      <c r="B281" s="22" t="str">
        <f>+IF('IB1'!B281&lt;&gt;"Registre aquí al programa de estudio",'IB1'!B281,"Registrar en IB1")</f>
        <v>Registrar en IB1</v>
      </c>
      <c r="C281" s="28" t="str">
        <f>+IF('IB1'!C281&lt;&gt;"Seleccione",'IB1'!C281,"Seleccione en IB1")</f>
        <v>Seleccione en IB1</v>
      </c>
      <c r="D281" s="58"/>
      <c r="E281" s="58"/>
      <c r="F281" s="58"/>
    </row>
    <row r="282" spans="2:6" ht="12" customHeight="1" x14ac:dyDescent="0.2">
      <c r="B282" s="22" t="str">
        <f>+IF('IB1'!B282&lt;&gt;"Registre aquí al programa de estudio",'IB1'!B282,"Registrar en IB1")</f>
        <v>Registrar en IB1</v>
      </c>
      <c r="C282" s="28" t="str">
        <f>+IF('IB1'!C282&lt;&gt;"Seleccione",'IB1'!C282,"Seleccione en IB1")</f>
        <v>Seleccione en IB1</v>
      </c>
      <c r="D282" s="58"/>
      <c r="E282" s="58"/>
      <c r="F282" s="58"/>
    </row>
    <row r="283" spans="2:6" ht="12" customHeight="1" x14ac:dyDescent="0.2">
      <c r="B283" s="22" t="str">
        <f>+IF('IB1'!B283&lt;&gt;"Registre aquí al programa de estudio",'IB1'!B283,"Registrar en IB1")</f>
        <v>Registrar en IB1</v>
      </c>
      <c r="C283" s="28" t="str">
        <f>+IF('IB1'!C283&lt;&gt;"Seleccione",'IB1'!C283,"Seleccione en IB1")</f>
        <v>Seleccione en IB1</v>
      </c>
      <c r="D283" s="58"/>
      <c r="E283" s="58"/>
      <c r="F283" s="58"/>
    </row>
    <row r="284" spans="2:6" ht="12" customHeight="1" x14ac:dyDescent="0.2">
      <c r="B284" s="22" t="str">
        <f>+IF('IB1'!B284&lt;&gt;"Registre aquí al programa de estudio",'IB1'!B284,"Registrar en IB1")</f>
        <v>Registrar en IB1</v>
      </c>
      <c r="C284" s="28" t="str">
        <f>+IF('IB1'!C284&lt;&gt;"Seleccione",'IB1'!C284,"Seleccione en IB1")</f>
        <v>Seleccione en IB1</v>
      </c>
      <c r="D284" s="58"/>
      <c r="E284" s="58"/>
      <c r="F284" s="58"/>
    </row>
    <row r="285" spans="2:6" ht="12" customHeight="1" x14ac:dyDescent="0.2">
      <c r="B285" s="22" t="str">
        <f>+IF('IB1'!B285&lt;&gt;"Registre aquí al programa de estudio",'IB1'!B285,"Registrar en IB1")</f>
        <v>Registrar en IB1</v>
      </c>
      <c r="C285" s="28" t="str">
        <f>+IF('IB1'!C285&lt;&gt;"Seleccione",'IB1'!C285,"Seleccione en IB1")</f>
        <v>Seleccione en IB1</v>
      </c>
      <c r="D285" s="58"/>
      <c r="E285" s="58"/>
      <c r="F285" s="58"/>
    </row>
    <row r="286" spans="2:6" ht="12" customHeight="1" x14ac:dyDescent="0.2">
      <c r="B286" s="22" t="str">
        <f>+IF('IB1'!B286&lt;&gt;"Registre aquí al programa de estudio",'IB1'!B286,"Registrar en IB1")</f>
        <v>Registrar en IB1</v>
      </c>
      <c r="C286" s="28" t="str">
        <f>+IF('IB1'!C286&lt;&gt;"Seleccione",'IB1'!C286,"Seleccione en IB1")</f>
        <v>Seleccione en IB1</v>
      </c>
      <c r="D286" s="58"/>
      <c r="E286" s="58"/>
      <c r="F286" s="58"/>
    </row>
    <row r="287" spans="2:6" ht="12" customHeight="1" x14ac:dyDescent="0.2">
      <c r="B287" s="22" t="str">
        <f>+IF('IB1'!B287&lt;&gt;"Registre aquí al programa de estudio",'IB1'!B287,"Registrar en IB1")</f>
        <v>Registrar en IB1</v>
      </c>
      <c r="C287" s="28" t="str">
        <f>+IF('IB1'!C287&lt;&gt;"Seleccione",'IB1'!C287,"Seleccione en IB1")</f>
        <v>Seleccione en IB1</v>
      </c>
      <c r="D287" s="58"/>
      <c r="E287" s="58"/>
      <c r="F287" s="58"/>
    </row>
    <row r="288" spans="2:6" ht="12" customHeight="1" x14ac:dyDescent="0.2">
      <c r="B288" s="22" t="str">
        <f>+IF('IB1'!B288&lt;&gt;"Registre aquí al programa de estudio",'IB1'!B288,"Registrar en IB1")</f>
        <v>Registrar en IB1</v>
      </c>
      <c r="C288" s="28" t="str">
        <f>+IF('IB1'!C288&lt;&gt;"Seleccione",'IB1'!C288,"Seleccione en IB1")</f>
        <v>Seleccione en IB1</v>
      </c>
      <c r="D288" s="58"/>
      <c r="E288" s="58"/>
      <c r="F288" s="58"/>
    </row>
    <row r="289" spans="2:6" ht="12" customHeight="1" x14ac:dyDescent="0.2">
      <c r="B289" s="22" t="str">
        <f>+IF('IB1'!B289&lt;&gt;"Registre aquí al programa de estudio",'IB1'!B289,"Registrar en IB1")</f>
        <v>Registrar en IB1</v>
      </c>
      <c r="C289" s="28" t="str">
        <f>+IF('IB1'!C289&lt;&gt;"Seleccione",'IB1'!C289,"Seleccione en IB1")</f>
        <v>Seleccione en IB1</v>
      </c>
      <c r="D289" s="58"/>
      <c r="E289" s="58"/>
      <c r="F289" s="58"/>
    </row>
    <row r="290" spans="2:6" ht="12" customHeight="1" x14ac:dyDescent="0.2">
      <c r="B290" s="22" t="str">
        <f>+IF('IB1'!B290&lt;&gt;"Registre aquí al programa de estudio",'IB1'!B290,"Registrar en IB1")</f>
        <v>Registrar en IB1</v>
      </c>
      <c r="C290" s="28" t="str">
        <f>+IF('IB1'!C290&lt;&gt;"Seleccione",'IB1'!C290,"Seleccione en IB1")</f>
        <v>Seleccione en IB1</v>
      </c>
      <c r="D290" s="58"/>
      <c r="E290" s="58"/>
      <c r="F290" s="58"/>
    </row>
    <row r="291" spans="2:6" ht="12" customHeight="1" x14ac:dyDescent="0.2">
      <c r="B291" s="22" t="str">
        <f>+IF('IB1'!B291&lt;&gt;"Registre aquí al programa de estudio",'IB1'!B291,"Registrar en IB1")</f>
        <v>Registrar en IB1</v>
      </c>
      <c r="C291" s="28" t="str">
        <f>+IF('IB1'!C291&lt;&gt;"Seleccione",'IB1'!C291,"Seleccione en IB1")</f>
        <v>Seleccione en IB1</v>
      </c>
      <c r="D291" s="58"/>
      <c r="E291" s="58"/>
      <c r="F291" s="58"/>
    </row>
    <row r="292" spans="2:6" ht="12" customHeight="1" x14ac:dyDescent="0.2">
      <c r="B292" s="22" t="str">
        <f>+IF('IB1'!B292&lt;&gt;"Registre aquí al programa de estudio",'IB1'!B292,"Registrar en IB1")</f>
        <v>Registrar en IB1</v>
      </c>
      <c r="C292" s="28" t="str">
        <f>+IF('IB1'!C292&lt;&gt;"Seleccione",'IB1'!C292,"Seleccione en IB1")</f>
        <v>Seleccione en IB1</v>
      </c>
      <c r="D292" s="58"/>
      <c r="E292" s="58"/>
      <c r="F292" s="58"/>
    </row>
    <row r="293" spans="2:6" ht="12" customHeight="1" x14ac:dyDescent="0.2">
      <c r="B293" s="22" t="str">
        <f>+IF('IB1'!B293&lt;&gt;"Registre aquí al programa de estudio",'IB1'!B293,"Registrar en IB1")</f>
        <v>Registrar en IB1</v>
      </c>
      <c r="C293" s="28" t="str">
        <f>+IF('IB1'!C293&lt;&gt;"Seleccione",'IB1'!C293,"Seleccione en IB1")</f>
        <v>Seleccione en IB1</v>
      </c>
      <c r="D293" s="58"/>
      <c r="E293" s="58"/>
      <c r="F293" s="58"/>
    </row>
    <row r="294" spans="2:6" ht="12" customHeight="1" x14ac:dyDescent="0.2">
      <c r="B294" s="22" t="str">
        <f>+IF('IB1'!B294&lt;&gt;"Registre aquí al programa de estudio",'IB1'!B294,"Registrar en IB1")</f>
        <v>Registrar en IB1</v>
      </c>
      <c r="C294" s="28" t="str">
        <f>+IF('IB1'!C294&lt;&gt;"Seleccione",'IB1'!C294,"Seleccione en IB1")</f>
        <v>Seleccione en IB1</v>
      </c>
      <c r="D294" s="58"/>
      <c r="E294" s="58"/>
      <c r="F294" s="58"/>
    </row>
    <row r="295" spans="2:6" ht="12" customHeight="1" x14ac:dyDescent="0.2">
      <c r="B295" s="22" t="str">
        <f>+IF('IB1'!B295&lt;&gt;"Registre aquí al programa de estudio",'IB1'!B295,"Registrar en IB1")</f>
        <v>Registrar en IB1</v>
      </c>
      <c r="C295" s="28" t="str">
        <f>+IF('IB1'!C295&lt;&gt;"Seleccione",'IB1'!C295,"Seleccione en IB1")</f>
        <v>Seleccione en IB1</v>
      </c>
      <c r="D295" s="58"/>
      <c r="E295" s="58"/>
      <c r="F295" s="58"/>
    </row>
    <row r="296" spans="2:6" ht="12" customHeight="1" x14ac:dyDescent="0.2">
      <c r="B296" s="22" t="str">
        <f>+IF('IB1'!B296&lt;&gt;"Registre aquí al programa de estudio",'IB1'!B296,"Registrar en IB1")</f>
        <v>Registrar en IB1</v>
      </c>
      <c r="C296" s="28" t="str">
        <f>+IF('IB1'!C296&lt;&gt;"Seleccione",'IB1'!C296,"Seleccione en IB1")</f>
        <v>Seleccione en IB1</v>
      </c>
      <c r="D296" s="58"/>
      <c r="E296" s="58"/>
      <c r="F296" s="58"/>
    </row>
    <row r="297" spans="2:6" ht="12" customHeight="1" x14ac:dyDescent="0.2">
      <c r="B297" s="22" t="str">
        <f>+IF('IB1'!B297&lt;&gt;"Registre aquí al programa de estudio",'IB1'!B297,"Registrar en IB1")</f>
        <v>Registrar en IB1</v>
      </c>
      <c r="C297" s="28" t="str">
        <f>+IF('IB1'!C297&lt;&gt;"Seleccione",'IB1'!C297,"Seleccione en IB1")</f>
        <v>Seleccione en IB1</v>
      </c>
      <c r="D297" s="58"/>
      <c r="E297" s="58"/>
      <c r="F297" s="58"/>
    </row>
    <row r="298" spans="2:6" ht="12" customHeight="1" x14ac:dyDescent="0.2">
      <c r="B298" s="22" t="str">
        <f>+IF('IB1'!B298&lt;&gt;"Registre aquí al programa de estudio",'IB1'!B298,"Registrar en IB1")</f>
        <v>Registrar en IB1</v>
      </c>
      <c r="C298" s="28" t="str">
        <f>+IF('IB1'!C298&lt;&gt;"Seleccione",'IB1'!C298,"Seleccione en IB1")</f>
        <v>Seleccione en IB1</v>
      </c>
      <c r="D298" s="58"/>
      <c r="E298" s="58"/>
      <c r="F298" s="58"/>
    </row>
    <row r="299" spans="2:6" ht="12" customHeight="1" x14ac:dyDescent="0.2">
      <c r="B299" s="22" t="str">
        <f>+IF('IB1'!B299&lt;&gt;"Registre aquí al programa de estudio",'IB1'!B299,"Registrar en IB1")</f>
        <v>Registrar en IB1</v>
      </c>
      <c r="C299" s="28" t="str">
        <f>+IF('IB1'!C299&lt;&gt;"Seleccione",'IB1'!C299,"Seleccione en IB1")</f>
        <v>Seleccione en IB1</v>
      </c>
      <c r="D299" s="58"/>
      <c r="E299" s="58"/>
      <c r="F299" s="58"/>
    </row>
    <row r="300" spans="2:6" ht="12" customHeight="1" x14ac:dyDescent="0.2">
      <c r="B300" s="22" t="str">
        <f>+IF('IB1'!B300&lt;&gt;"Registre aquí al programa de estudio",'IB1'!B300,"Registrar en IB1")</f>
        <v>Registrar en IB1</v>
      </c>
      <c r="C300" s="28" t="str">
        <f>+IF('IB1'!C300&lt;&gt;"Seleccione",'IB1'!C300,"Seleccione en IB1")</f>
        <v>Seleccione en IB1</v>
      </c>
      <c r="D300" s="58"/>
      <c r="E300" s="58"/>
      <c r="F300" s="58"/>
    </row>
    <row r="301" spans="2:6" ht="12" customHeight="1" x14ac:dyDescent="0.2">
      <c r="B301" s="22" t="str">
        <f>+IF('IB1'!B301&lt;&gt;"Registre aquí al programa de estudio",'IB1'!B301,"Registrar en IB1")</f>
        <v>Registrar en IB1</v>
      </c>
      <c r="C301" s="28" t="str">
        <f>+IF('IB1'!C301&lt;&gt;"Seleccione",'IB1'!C301,"Seleccione en IB1")</f>
        <v>Seleccione en IB1</v>
      </c>
      <c r="D301" s="58"/>
      <c r="E301" s="58"/>
      <c r="F301" s="58"/>
    </row>
    <row r="302" spans="2:6" ht="12" customHeight="1" x14ac:dyDescent="0.2">
      <c r="B302" s="22" t="str">
        <f>+IF('IB1'!B302&lt;&gt;"Registre aquí al programa de estudio",'IB1'!B302,"Registrar en IB1")</f>
        <v>Registrar en IB1</v>
      </c>
      <c r="C302" s="28" t="str">
        <f>+IF('IB1'!C302&lt;&gt;"Seleccione",'IB1'!C302,"Seleccione en IB1")</f>
        <v>Seleccione en IB1</v>
      </c>
      <c r="D302" s="58"/>
      <c r="E302" s="58"/>
      <c r="F302" s="58"/>
    </row>
    <row r="303" spans="2:6" ht="12" customHeight="1" x14ac:dyDescent="0.2">
      <c r="B303" s="22" t="str">
        <f>+IF('IB1'!B303&lt;&gt;"Registre aquí al programa de estudio",'IB1'!B303,"Registrar en IB1")</f>
        <v>Registrar en IB1</v>
      </c>
      <c r="C303" s="28" t="str">
        <f>+IF('IB1'!C303&lt;&gt;"Seleccione",'IB1'!C303,"Seleccione en IB1")</f>
        <v>Seleccione en IB1</v>
      </c>
      <c r="D303" s="58"/>
      <c r="E303" s="58"/>
      <c r="F303" s="58"/>
    </row>
    <row r="304" spans="2:6" ht="12" customHeight="1" x14ac:dyDescent="0.2">
      <c r="B304" s="22" t="str">
        <f>+IF('IB1'!B304&lt;&gt;"Registre aquí al programa de estudio",'IB1'!B304,"Registrar en IB1")</f>
        <v>Registrar en IB1</v>
      </c>
      <c r="C304" s="28" t="str">
        <f>+IF('IB1'!C304&lt;&gt;"Seleccione",'IB1'!C304,"Seleccione en IB1")</f>
        <v>Seleccione en IB1</v>
      </c>
      <c r="D304" s="58"/>
      <c r="E304" s="58"/>
      <c r="F304" s="58"/>
    </row>
    <row r="305" spans="2:6" ht="12" customHeight="1" x14ac:dyDescent="0.2">
      <c r="B305" s="22" t="str">
        <f>+IF('IB1'!B305&lt;&gt;"Registre aquí al programa de estudio",'IB1'!B305,"Registrar en IB1")</f>
        <v>Registrar en IB1</v>
      </c>
      <c r="C305" s="28" t="str">
        <f>+IF('IB1'!C305&lt;&gt;"Seleccione",'IB1'!C305,"Seleccione en IB1")</f>
        <v>Seleccione en IB1</v>
      </c>
      <c r="D305" s="58"/>
      <c r="E305" s="58"/>
      <c r="F305" s="58"/>
    </row>
    <row r="306" spans="2:6" ht="12" customHeight="1" x14ac:dyDescent="0.2">
      <c r="B306" s="22" t="str">
        <f>+IF('IB1'!B306&lt;&gt;"Registre aquí al programa de estudio",'IB1'!B306,"Registrar en IB1")</f>
        <v>Registrar en IB1</v>
      </c>
      <c r="C306" s="28" t="str">
        <f>+IF('IB1'!C306&lt;&gt;"Seleccione",'IB1'!C306,"Seleccione en IB1")</f>
        <v>Seleccione en IB1</v>
      </c>
      <c r="D306" s="58"/>
      <c r="E306" s="58"/>
      <c r="F306" s="58"/>
    </row>
    <row r="307" spans="2:6" ht="12" customHeight="1" x14ac:dyDescent="0.2">
      <c r="B307" s="22" t="str">
        <f>+IF('IB1'!B307&lt;&gt;"Registre aquí al programa de estudio",'IB1'!B307,"Registrar en IB1")</f>
        <v>Registrar en IB1</v>
      </c>
      <c r="C307" s="28" t="str">
        <f>+IF('IB1'!C307&lt;&gt;"Seleccione",'IB1'!C307,"Seleccione en IB1")</f>
        <v>Seleccione en IB1</v>
      </c>
      <c r="D307" s="58"/>
      <c r="E307" s="58"/>
      <c r="F307" s="58"/>
    </row>
    <row r="308" spans="2:6" ht="12" customHeight="1" x14ac:dyDescent="0.2">
      <c r="B308" s="22" t="str">
        <f>+IF('IB1'!B308&lt;&gt;"Registre aquí al programa de estudio",'IB1'!B308,"Registrar en IB1")</f>
        <v>Registrar en IB1</v>
      </c>
      <c r="C308" s="28" t="str">
        <f>+IF('IB1'!C308&lt;&gt;"Seleccione",'IB1'!C308,"Seleccione en IB1")</f>
        <v>Seleccione en IB1</v>
      </c>
      <c r="D308" s="58"/>
      <c r="E308" s="58"/>
      <c r="F308" s="58"/>
    </row>
    <row r="309" spans="2:6" ht="12" customHeight="1" x14ac:dyDescent="0.2">
      <c r="B309" s="22" t="str">
        <f>+IF('IB1'!B309&lt;&gt;"Registre aquí al programa de estudio",'IB1'!B309,"Registrar en IB1")</f>
        <v>Registrar en IB1</v>
      </c>
      <c r="C309" s="28" t="str">
        <f>+IF('IB1'!C309&lt;&gt;"Seleccione",'IB1'!C309,"Seleccione en IB1")</f>
        <v>Seleccione en IB1</v>
      </c>
      <c r="D309" s="58"/>
      <c r="E309" s="58"/>
      <c r="F309" s="58"/>
    </row>
    <row r="310" spans="2:6" ht="12" customHeight="1" x14ac:dyDescent="0.2">
      <c r="B310" s="22" t="str">
        <f>+IF('IB1'!B310&lt;&gt;"Registre aquí al programa de estudio",'IB1'!B310,"Registrar en IB1")</f>
        <v>Registrar en IB1</v>
      </c>
      <c r="C310" s="28" t="str">
        <f>+IF('IB1'!C310&lt;&gt;"Seleccione",'IB1'!C310,"Seleccione en IB1")</f>
        <v>Seleccione en IB1</v>
      </c>
      <c r="D310" s="58"/>
      <c r="E310" s="58"/>
      <c r="F310" s="58"/>
    </row>
    <row r="311" spans="2:6" ht="12" customHeight="1" x14ac:dyDescent="0.2">
      <c r="B311" s="22" t="str">
        <f>+IF('IB1'!B311&lt;&gt;"Registre aquí al programa de estudio",'IB1'!B311,"Registrar en IB1")</f>
        <v>Registrar en IB1</v>
      </c>
      <c r="C311" s="28" t="str">
        <f>+IF('IB1'!C311&lt;&gt;"Seleccione",'IB1'!C311,"Seleccione en IB1")</f>
        <v>Seleccione en IB1</v>
      </c>
      <c r="D311" s="58"/>
      <c r="E311" s="58"/>
      <c r="F311" s="58"/>
    </row>
    <row r="312" spans="2:6" ht="12" customHeight="1" x14ac:dyDescent="0.2">
      <c r="B312" s="22" t="str">
        <f>+IF('IB1'!B312&lt;&gt;"Registre aquí al programa de estudio",'IB1'!B312,"Registrar en IB1")</f>
        <v>Registrar en IB1</v>
      </c>
      <c r="C312" s="28" t="str">
        <f>+IF('IB1'!C312&lt;&gt;"Seleccione",'IB1'!C312,"Seleccione en IB1")</f>
        <v>Seleccione en IB1</v>
      </c>
      <c r="D312" s="58"/>
      <c r="E312" s="58"/>
      <c r="F312" s="58"/>
    </row>
    <row r="313" spans="2:6" ht="12" customHeight="1" x14ac:dyDescent="0.2">
      <c r="B313" s="22" t="str">
        <f>+IF('IB1'!B313&lt;&gt;"Registre aquí al programa de estudio",'IB1'!B313,"Registrar en IB1")</f>
        <v>Registrar en IB1</v>
      </c>
      <c r="C313" s="28" t="str">
        <f>+IF('IB1'!C313&lt;&gt;"Seleccione",'IB1'!C313,"Seleccione en IB1")</f>
        <v>Seleccione en IB1</v>
      </c>
      <c r="D313" s="58"/>
      <c r="E313" s="58"/>
      <c r="F313" s="58"/>
    </row>
    <row r="314" spans="2:6" ht="12" customHeight="1" x14ac:dyDescent="0.2">
      <c r="B314" s="22" t="str">
        <f>+IF('IB1'!B314&lt;&gt;"Registre aquí al programa de estudio",'IB1'!B314,"Registrar en IB1")</f>
        <v>Registrar en IB1</v>
      </c>
      <c r="C314" s="28" t="str">
        <f>+IF('IB1'!C314&lt;&gt;"Seleccione",'IB1'!C314,"Seleccione en IB1")</f>
        <v>Seleccione en IB1</v>
      </c>
      <c r="D314" s="58"/>
      <c r="E314" s="58"/>
      <c r="F314" s="58"/>
    </row>
    <row r="315" spans="2:6" ht="12" customHeight="1" x14ac:dyDescent="0.2">
      <c r="B315" s="22" t="str">
        <f>+IF('IB1'!B315&lt;&gt;"Registre aquí al programa de estudio",'IB1'!B315,"Registrar en IB1")</f>
        <v>Registrar en IB1</v>
      </c>
      <c r="C315" s="28" t="str">
        <f>+IF('IB1'!C315&lt;&gt;"Seleccione",'IB1'!C315,"Seleccione en IB1")</f>
        <v>Seleccione en IB1</v>
      </c>
      <c r="D315" s="58"/>
      <c r="E315" s="58"/>
      <c r="F315" s="58"/>
    </row>
    <row r="316" spans="2:6" ht="12" customHeight="1" x14ac:dyDescent="0.2">
      <c r="B316" s="22" t="str">
        <f>+IF('IB1'!B316&lt;&gt;"Registre aquí al programa de estudio",'IB1'!B316,"Registrar en IB1")</f>
        <v>Registrar en IB1</v>
      </c>
      <c r="C316" s="28" t="str">
        <f>+IF('IB1'!C316&lt;&gt;"Seleccione",'IB1'!C316,"Seleccione en IB1")</f>
        <v>Seleccione en IB1</v>
      </c>
      <c r="D316" s="58"/>
      <c r="E316" s="58"/>
      <c r="F316" s="58"/>
    </row>
    <row r="317" spans="2:6" ht="12" customHeight="1" x14ac:dyDescent="0.2">
      <c r="B317" s="22" t="str">
        <f>+IF('IB1'!B317&lt;&gt;"Registre aquí al programa de estudio",'IB1'!B317,"Registrar en IB1")</f>
        <v>Registrar en IB1</v>
      </c>
      <c r="C317" s="28" t="str">
        <f>+IF('IB1'!C317&lt;&gt;"Seleccione",'IB1'!C317,"Seleccione en IB1")</f>
        <v>Seleccione en IB1</v>
      </c>
      <c r="D317" s="58"/>
      <c r="E317" s="58"/>
      <c r="F317" s="58"/>
    </row>
    <row r="318" spans="2:6" ht="12" customHeight="1" x14ac:dyDescent="0.2">
      <c r="B318" s="22" t="str">
        <f>+IF('IB1'!B318&lt;&gt;"Registre aquí al programa de estudio",'IB1'!B318,"Registrar en IB1")</f>
        <v>Registrar en IB1</v>
      </c>
      <c r="C318" s="28" t="str">
        <f>+IF('IB1'!C318&lt;&gt;"Seleccione",'IB1'!C318,"Seleccione en IB1")</f>
        <v>Seleccione en IB1</v>
      </c>
      <c r="D318" s="58"/>
      <c r="E318" s="58"/>
      <c r="F318" s="58"/>
    </row>
    <row r="319" spans="2:6" ht="12" customHeight="1" x14ac:dyDescent="0.2">
      <c r="B319" s="22" t="str">
        <f>+IF('IB1'!B319&lt;&gt;"Registre aquí al programa de estudio",'IB1'!B319,"Registrar en IB1")</f>
        <v>Registrar en IB1</v>
      </c>
      <c r="C319" s="28" t="str">
        <f>+IF('IB1'!C319&lt;&gt;"Seleccione",'IB1'!C319,"Seleccione en IB1")</f>
        <v>Seleccione en IB1</v>
      </c>
      <c r="D319" s="58"/>
      <c r="E319" s="58"/>
      <c r="F319" s="58"/>
    </row>
    <row r="320" spans="2:6" ht="12" customHeight="1" x14ac:dyDescent="0.2">
      <c r="B320" s="22" t="str">
        <f>+IF('IB1'!B320&lt;&gt;"Registre aquí al programa de estudio",'IB1'!B320,"Registrar en IB1")</f>
        <v>Registrar en IB1</v>
      </c>
      <c r="C320" s="28" t="str">
        <f>+IF('IB1'!C320&lt;&gt;"Seleccione",'IB1'!C320,"Seleccione en IB1")</f>
        <v>Seleccione en IB1</v>
      </c>
      <c r="D320" s="58"/>
      <c r="E320" s="58"/>
      <c r="F320" s="58"/>
    </row>
    <row r="321" spans="2:6" ht="12" customHeight="1" x14ac:dyDescent="0.2">
      <c r="B321" s="22" t="str">
        <f>+IF('IB1'!B321&lt;&gt;"Registre aquí al programa de estudio",'IB1'!B321,"Registrar en IB1")</f>
        <v>Registrar en IB1</v>
      </c>
      <c r="C321" s="28" t="str">
        <f>+IF('IB1'!C321&lt;&gt;"Seleccione",'IB1'!C321,"Seleccione en IB1")</f>
        <v>Seleccione en IB1</v>
      </c>
      <c r="D321" s="58"/>
      <c r="E321" s="58"/>
      <c r="F321" s="58"/>
    </row>
    <row r="322" spans="2:6" ht="12" customHeight="1" x14ac:dyDescent="0.2">
      <c r="B322" s="22" t="str">
        <f>+IF('IB1'!B322&lt;&gt;"Registre aquí al programa de estudio",'IB1'!B322,"Registrar en IB1")</f>
        <v>Registrar en IB1</v>
      </c>
      <c r="C322" s="28" t="str">
        <f>+IF('IB1'!C322&lt;&gt;"Seleccione",'IB1'!C322,"Seleccione en IB1")</f>
        <v>Seleccione en IB1</v>
      </c>
      <c r="D322" s="58"/>
      <c r="E322" s="58"/>
      <c r="F322" s="58"/>
    </row>
    <row r="323" spans="2:6" ht="12" customHeight="1" x14ac:dyDescent="0.2">
      <c r="B323" s="22" t="str">
        <f>+IF('IB1'!B323&lt;&gt;"Registre aquí al programa de estudio",'IB1'!B323,"Registrar en IB1")</f>
        <v>Registrar en IB1</v>
      </c>
      <c r="C323" s="28" t="str">
        <f>+IF('IB1'!C323&lt;&gt;"Seleccione",'IB1'!C323,"Seleccione en IB1")</f>
        <v>Seleccione en IB1</v>
      </c>
      <c r="D323" s="58"/>
      <c r="E323" s="58"/>
      <c r="F323" s="58"/>
    </row>
    <row r="324" spans="2:6" ht="12" customHeight="1" x14ac:dyDescent="0.2">
      <c r="B324" s="22" t="str">
        <f>+IF('IB1'!B324&lt;&gt;"Registre aquí al programa de estudio",'IB1'!B324,"Registrar en IB1")</f>
        <v>Registrar en IB1</v>
      </c>
      <c r="C324" s="28" t="str">
        <f>+IF('IB1'!C324&lt;&gt;"Seleccione",'IB1'!C324,"Seleccione en IB1")</f>
        <v>Seleccione en IB1</v>
      </c>
      <c r="D324" s="58"/>
      <c r="E324" s="58"/>
      <c r="F324" s="58"/>
    </row>
    <row r="325" spans="2:6" ht="12" customHeight="1" x14ac:dyDescent="0.2">
      <c r="B325" s="22" t="str">
        <f>+IF('IB1'!B325&lt;&gt;"Registre aquí al programa de estudio",'IB1'!B325,"Registrar en IB1")</f>
        <v>Registrar en IB1</v>
      </c>
      <c r="C325" s="28" t="str">
        <f>+IF('IB1'!C325&lt;&gt;"Seleccione",'IB1'!C325,"Seleccione en IB1")</f>
        <v>Seleccione en IB1</v>
      </c>
      <c r="D325" s="58"/>
      <c r="E325" s="58"/>
      <c r="F325" s="58"/>
    </row>
    <row r="326" spans="2:6" ht="12" customHeight="1" x14ac:dyDescent="0.2">
      <c r="B326" s="22" t="str">
        <f>+IF('IB1'!B326&lt;&gt;"Registre aquí al programa de estudio",'IB1'!B326,"Registrar en IB1")</f>
        <v>Registrar en IB1</v>
      </c>
      <c r="C326" s="28" t="str">
        <f>+IF('IB1'!C326&lt;&gt;"Seleccione",'IB1'!C326,"Seleccione en IB1")</f>
        <v>Seleccione en IB1</v>
      </c>
      <c r="D326" s="58"/>
      <c r="E326" s="58"/>
      <c r="F326" s="58"/>
    </row>
    <row r="327" spans="2:6" ht="12" customHeight="1" x14ac:dyDescent="0.2">
      <c r="B327" s="22" t="str">
        <f>+IF('IB1'!B327&lt;&gt;"Registre aquí al programa de estudio",'IB1'!B327,"Registrar en IB1")</f>
        <v>Registrar en IB1</v>
      </c>
      <c r="C327" s="28" t="str">
        <f>+IF('IB1'!C327&lt;&gt;"Seleccione",'IB1'!C327,"Seleccione en IB1")</f>
        <v>Seleccione en IB1</v>
      </c>
      <c r="D327" s="58"/>
      <c r="E327" s="58"/>
      <c r="F327" s="58"/>
    </row>
    <row r="328" spans="2:6" ht="12" customHeight="1" x14ac:dyDescent="0.2">
      <c r="B328" s="22" t="str">
        <f>+IF('IB1'!B328&lt;&gt;"Registre aquí al programa de estudio",'IB1'!B328,"Registrar en IB1")</f>
        <v>Registrar en IB1</v>
      </c>
      <c r="C328" s="28" t="str">
        <f>+IF('IB1'!C328&lt;&gt;"Seleccione",'IB1'!C328,"Seleccione en IB1")</f>
        <v>Seleccione en IB1</v>
      </c>
      <c r="D328" s="58"/>
      <c r="E328" s="58"/>
      <c r="F328" s="58"/>
    </row>
    <row r="329" spans="2:6" ht="12" customHeight="1" x14ac:dyDescent="0.2">
      <c r="B329" s="22" t="str">
        <f>+IF('IB1'!B329&lt;&gt;"Registre aquí al programa de estudio",'IB1'!B329,"Registrar en IB1")</f>
        <v>Registrar en IB1</v>
      </c>
      <c r="C329" s="28" t="str">
        <f>+IF('IB1'!C329&lt;&gt;"Seleccione",'IB1'!C329,"Seleccione en IB1")</f>
        <v>Seleccione en IB1</v>
      </c>
      <c r="D329" s="58"/>
      <c r="E329" s="58"/>
      <c r="F329" s="58"/>
    </row>
    <row r="330" spans="2:6" ht="12" customHeight="1" x14ac:dyDescent="0.2">
      <c r="B330" s="22" t="str">
        <f>+IF('IB1'!B330&lt;&gt;"Registre aquí al programa de estudio",'IB1'!B330,"Registrar en IB1")</f>
        <v>Registrar en IB1</v>
      </c>
      <c r="C330" s="28" t="str">
        <f>+IF('IB1'!C330&lt;&gt;"Seleccione",'IB1'!C330,"Seleccione en IB1")</f>
        <v>Seleccione en IB1</v>
      </c>
      <c r="D330" s="58"/>
      <c r="E330" s="58"/>
      <c r="F330" s="58"/>
    </row>
    <row r="331" spans="2:6" ht="12" customHeight="1" x14ac:dyDescent="0.2">
      <c r="B331" s="22" t="str">
        <f>+IF('IB1'!B331&lt;&gt;"Registre aquí al programa de estudio",'IB1'!B331,"Registrar en IB1")</f>
        <v>Registrar en IB1</v>
      </c>
      <c r="C331" s="28" t="str">
        <f>+IF('IB1'!C331&lt;&gt;"Seleccione",'IB1'!C331,"Seleccione en IB1")</f>
        <v>Seleccione en IB1</v>
      </c>
      <c r="D331" s="58"/>
      <c r="E331" s="58"/>
      <c r="F331" s="58"/>
    </row>
    <row r="332" spans="2:6" ht="12" customHeight="1" x14ac:dyDescent="0.2">
      <c r="B332" s="22" t="str">
        <f>+IF('IB1'!B332&lt;&gt;"Registre aquí al programa de estudio",'IB1'!B332,"Registrar en IB1")</f>
        <v>Registrar en IB1</v>
      </c>
      <c r="C332" s="28" t="str">
        <f>+IF('IB1'!C332&lt;&gt;"Seleccione",'IB1'!C332,"Seleccione en IB1")</f>
        <v>Seleccione en IB1</v>
      </c>
      <c r="D332" s="58"/>
      <c r="E332" s="58"/>
      <c r="F332" s="58"/>
    </row>
    <row r="333" spans="2:6" ht="12" customHeight="1" x14ac:dyDescent="0.2">
      <c r="B333" s="22" t="str">
        <f>+IF('IB1'!B333&lt;&gt;"Registre aquí al programa de estudio",'IB1'!B333,"Registrar en IB1")</f>
        <v>Registrar en IB1</v>
      </c>
      <c r="C333" s="28" t="str">
        <f>+IF('IB1'!C333&lt;&gt;"Seleccione",'IB1'!C333,"Seleccione en IB1")</f>
        <v>Seleccione en IB1</v>
      </c>
      <c r="D333" s="58"/>
      <c r="E333" s="58"/>
      <c r="F333" s="58"/>
    </row>
    <row r="334" spans="2:6" ht="12" customHeight="1" x14ac:dyDescent="0.2">
      <c r="B334" s="22" t="str">
        <f>+IF('IB1'!B334&lt;&gt;"Registre aquí al programa de estudio",'IB1'!B334,"Registrar en IB1")</f>
        <v>Registrar en IB1</v>
      </c>
      <c r="C334" s="28" t="str">
        <f>+IF('IB1'!C334&lt;&gt;"Seleccione",'IB1'!C334,"Seleccione en IB1")</f>
        <v>Seleccione en IB1</v>
      </c>
      <c r="D334" s="58"/>
      <c r="E334" s="58"/>
      <c r="F334" s="58"/>
    </row>
    <row r="335" spans="2:6" ht="12" customHeight="1" x14ac:dyDescent="0.2">
      <c r="B335" s="22" t="str">
        <f>+IF('IB1'!B335&lt;&gt;"Registre aquí al programa de estudio",'IB1'!B335,"Registrar en IB1")</f>
        <v>Registrar en IB1</v>
      </c>
      <c r="C335" s="28" t="str">
        <f>+IF('IB1'!C335&lt;&gt;"Seleccione",'IB1'!C335,"Seleccione en IB1")</f>
        <v>Seleccione en IB1</v>
      </c>
      <c r="D335" s="58"/>
      <c r="E335" s="58"/>
      <c r="F335" s="58"/>
    </row>
    <row r="336" spans="2:6" ht="12" customHeight="1" x14ac:dyDescent="0.2">
      <c r="B336" s="22" t="str">
        <f>+IF('IB1'!B336&lt;&gt;"Registre aquí al programa de estudio",'IB1'!B336,"Registrar en IB1")</f>
        <v>Registrar en IB1</v>
      </c>
      <c r="C336" s="28" t="str">
        <f>+IF('IB1'!C336&lt;&gt;"Seleccione",'IB1'!C336,"Seleccione en IB1")</f>
        <v>Seleccione en IB1</v>
      </c>
      <c r="D336" s="58"/>
      <c r="E336" s="58"/>
      <c r="F336" s="58"/>
    </row>
    <row r="337" spans="2:6" ht="12" customHeight="1" x14ac:dyDescent="0.2">
      <c r="B337" s="22" t="str">
        <f>+IF('IB1'!B337&lt;&gt;"Registre aquí al programa de estudio",'IB1'!B337,"Registrar en IB1")</f>
        <v>Registrar en IB1</v>
      </c>
      <c r="C337" s="28" t="str">
        <f>+IF('IB1'!C337&lt;&gt;"Seleccione",'IB1'!C337,"Seleccione en IB1")</f>
        <v>Seleccione en IB1</v>
      </c>
      <c r="D337" s="58"/>
      <c r="E337" s="58"/>
      <c r="F337" s="58"/>
    </row>
    <row r="338" spans="2:6" ht="12" customHeight="1" x14ac:dyDescent="0.2">
      <c r="B338" s="22" t="str">
        <f>+IF('IB1'!B338&lt;&gt;"Registre aquí al programa de estudio",'IB1'!B338,"Registrar en IB1")</f>
        <v>Registrar en IB1</v>
      </c>
      <c r="C338" s="28" t="str">
        <f>+IF('IB1'!C338&lt;&gt;"Seleccione",'IB1'!C338,"Seleccione en IB1")</f>
        <v>Seleccione en IB1</v>
      </c>
      <c r="D338" s="58"/>
      <c r="E338" s="58"/>
      <c r="F338" s="58"/>
    </row>
    <row r="339" spans="2:6" ht="12" customHeight="1" x14ac:dyDescent="0.2">
      <c r="B339" s="22" t="str">
        <f>+IF('IB1'!B339&lt;&gt;"Registre aquí al programa de estudio",'IB1'!B339,"Registrar en IB1")</f>
        <v>Registrar en IB1</v>
      </c>
      <c r="C339" s="28" t="str">
        <f>+IF('IB1'!C339&lt;&gt;"Seleccione",'IB1'!C339,"Seleccione en IB1")</f>
        <v>Seleccione en IB1</v>
      </c>
      <c r="D339" s="58"/>
      <c r="E339" s="58"/>
      <c r="F339" s="58"/>
    </row>
    <row r="340" spans="2:6" ht="12" customHeight="1" x14ac:dyDescent="0.2">
      <c r="B340" s="22" t="str">
        <f>+IF('IB1'!B340&lt;&gt;"Registre aquí al programa de estudio",'IB1'!B340,"Registrar en IB1")</f>
        <v>Registrar en IB1</v>
      </c>
      <c r="C340" s="28" t="str">
        <f>+IF('IB1'!C340&lt;&gt;"Seleccione",'IB1'!C340,"Seleccione en IB1")</f>
        <v>Seleccione en IB1</v>
      </c>
      <c r="D340" s="58"/>
      <c r="E340" s="58"/>
      <c r="F340" s="58"/>
    </row>
    <row r="341" spans="2:6" ht="12" customHeight="1" x14ac:dyDescent="0.2">
      <c r="B341" s="22" t="str">
        <f>+IF('IB1'!B341&lt;&gt;"Registre aquí al programa de estudio",'IB1'!B341,"Registrar en IB1")</f>
        <v>Registrar en IB1</v>
      </c>
      <c r="C341" s="28" t="str">
        <f>+IF('IB1'!C341&lt;&gt;"Seleccione",'IB1'!C341,"Seleccione en IB1")</f>
        <v>Seleccione en IB1</v>
      </c>
      <c r="D341" s="58"/>
      <c r="E341" s="58"/>
      <c r="F341" s="58"/>
    </row>
    <row r="342" spans="2:6" ht="12" customHeight="1" x14ac:dyDescent="0.2">
      <c r="B342" s="22" t="str">
        <f>+IF('IB1'!B342&lt;&gt;"Registre aquí al programa de estudio",'IB1'!B342,"Registrar en IB1")</f>
        <v>Registrar en IB1</v>
      </c>
      <c r="C342" s="28" t="str">
        <f>+IF('IB1'!C342&lt;&gt;"Seleccione",'IB1'!C342,"Seleccione en IB1")</f>
        <v>Seleccione en IB1</v>
      </c>
      <c r="D342" s="58"/>
      <c r="E342" s="58"/>
      <c r="F342" s="58"/>
    </row>
    <row r="343" spans="2:6" ht="12" customHeight="1" x14ac:dyDescent="0.2">
      <c r="B343" s="22" t="str">
        <f>+IF('IB1'!B343&lt;&gt;"Registre aquí al programa de estudio",'IB1'!B343,"Registrar en IB1")</f>
        <v>Registrar en IB1</v>
      </c>
      <c r="C343" s="28" t="str">
        <f>+IF('IB1'!C343&lt;&gt;"Seleccione",'IB1'!C343,"Seleccione en IB1")</f>
        <v>Seleccione en IB1</v>
      </c>
      <c r="D343" s="58"/>
      <c r="E343" s="58"/>
      <c r="F343" s="58"/>
    </row>
    <row r="344" spans="2:6" ht="12" customHeight="1" x14ac:dyDescent="0.2">
      <c r="B344" s="22" t="str">
        <f>+IF('IB1'!B344&lt;&gt;"Registre aquí al programa de estudio",'IB1'!B344,"Registrar en IB1")</f>
        <v>Registrar en IB1</v>
      </c>
      <c r="C344" s="28" t="str">
        <f>+IF('IB1'!C344&lt;&gt;"Seleccione",'IB1'!C344,"Seleccione en IB1")</f>
        <v>Seleccione en IB1</v>
      </c>
      <c r="D344" s="58"/>
      <c r="E344" s="58"/>
      <c r="F344" s="58"/>
    </row>
    <row r="345" spans="2:6" ht="12" customHeight="1" x14ac:dyDescent="0.2">
      <c r="B345" s="22" t="str">
        <f>+IF('IB1'!B345&lt;&gt;"Registre aquí al programa de estudio",'IB1'!B345,"Registrar en IB1")</f>
        <v>Registrar en IB1</v>
      </c>
      <c r="C345" s="28" t="str">
        <f>+IF('IB1'!C345&lt;&gt;"Seleccione",'IB1'!C345,"Seleccione en IB1")</f>
        <v>Seleccione en IB1</v>
      </c>
      <c r="D345" s="58"/>
      <c r="E345" s="58"/>
      <c r="F345" s="58"/>
    </row>
    <row r="346" spans="2:6" ht="12" customHeight="1" x14ac:dyDescent="0.2">
      <c r="B346" s="22" t="str">
        <f>+IF('IB1'!B346&lt;&gt;"Registre aquí al programa de estudio",'IB1'!B346,"Registrar en IB1")</f>
        <v>Registrar en IB1</v>
      </c>
      <c r="C346" s="28" t="str">
        <f>+IF('IB1'!C346&lt;&gt;"Seleccione",'IB1'!C346,"Seleccione en IB1")</f>
        <v>Seleccione en IB1</v>
      </c>
      <c r="D346" s="58"/>
      <c r="E346" s="58"/>
      <c r="F346" s="58"/>
    </row>
    <row r="347" spans="2:6" ht="12" customHeight="1" x14ac:dyDescent="0.2">
      <c r="B347" s="22" t="str">
        <f>+IF('IB1'!B347&lt;&gt;"Registre aquí al programa de estudio",'IB1'!B347,"Registrar en IB1")</f>
        <v>Registrar en IB1</v>
      </c>
      <c r="C347" s="28" t="str">
        <f>+IF('IB1'!C347&lt;&gt;"Seleccione",'IB1'!C347,"Seleccione en IB1")</f>
        <v>Seleccione en IB1</v>
      </c>
      <c r="D347" s="58"/>
      <c r="E347" s="58"/>
      <c r="F347" s="58"/>
    </row>
    <row r="348" spans="2:6" ht="12" customHeight="1" x14ac:dyDescent="0.2">
      <c r="B348" s="22" t="str">
        <f>+IF('IB1'!B348&lt;&gt;"Registre aquí al programa de estudio",'IB1'!B348,"Registrar en IB1")</f>
        <v>Registrar en IB1</v>
      </c>
      <c r="C348" s="28" t="str">
        <f>+IF('IB1'!C348&lt;&gt;"Seleccione",'IB1'!C348,"Seleccione en IB1")</f>
        <v>Seleccione en IB1</v>
      </c>
      <c r="D348" s="58"/>
      <c r="E348" s="58"/>
      <c r="F348" s="58"/>
    </row>
    <row r="349" spans="2:6" ht="12" customHeight="1" x14ac:dyDescent="0.2">
      <c r="B349" s="22" t="str">
        <f>+IF('IB1'!B349&lt;&gt;"Registre aquí al programa de estudio",'IB1'!B349,"Registrar en IB1")</f>
        <v>Registrar en IB1</v>
      </c>
      <c r="C349" s="28" t="str">
        <f>+IF('IB1'!C349&lt;&gt;"Seleccione",'IB1'!C349,"Seleccione en IB1")</f>
        <v>Seleccione en IB1</v>
      </c>
      <c r="D349" s="58"/>
      <c r="E349" s="58"/>
      <c r="F349" s="58"/>
    </row>
    <row r="350" spans="2:6" ht="12" customHeight="1" x14ac:dyDescent="0.2">
      <c r="B350" s="22" t="str">
        <f>+IF('IB1'!B350&lt;&gt;"Registre aquí al programa de estudio",'IB1'!B350,"Registrar en IB1")</f>
        <v>Registrar en IB1</v>
      </c>
      <c r="C350" s="28" t="str">
        <f>+IF('IB1'!C350&lt;&gt;"Seleccione",'IB1'!C350,"Seleccione en IB1")</f>
        <v>Seleccione en IB1</v>
      </c>
      <c r="D350" s="58"/>
      <c r="E350" s="58"/>
      <c r="F350" s="58"/>
    </row>
    <row r="351" spans="2:6" ht="12" customHeight="1" x14ac:dyDescent="0.2">
      <c r="B351" s="22" t="str">
        <f>+IF('IB1'!B351&lt;&gt;"Registre aquí al programa de estudio",'IB1'!B351,"Registrar en IB1")</f>
        <v>Registrar en IB1</v>
      </c>
      <c r="C351" s="28" t="str">
        <f>+IF('IB1'!C351&lt;&gt;"Seleccione",'IB1'!C351,"Seleccione en IB1")</f>
        <v>Seleccione en IB1</v>
      </c>
      <c r="D351" s="58"/>
      <c r="E351" s="58"/>
      <c r="F351" s="58"/>
    </row>
    <row r="352" spans="2:6" ht="12" customHeight="1" x14ac:dyDescent="0.2">
      <c r="B352" s="22" t="str">
        <f>+IF('IB1'!B352&lt;&gt;"Registre aquí al programa de estudio",'IB1'!B352,"Registrar en IB1")</f>
        <v>Registrar en IB1</v>
      </c>
      <c r="C352" s="28" t="str">
        <f>+IF('IB1'!C352&lt;&gt;"Seleccione",'IB1'!C352,"Seleccione en IB1")</f>
        <v>Seleccione en IB1</v>
      </c>
      <c r="D352" s="58"/>
      <c r="E352" s="58"/>
      <c r="F352" s="58"/>
    </row>
    <row r="353" spans="2:6" ht="12" customHeight="1" x14ac:dyDescent="0.2">
      <c r="B353" s="22" t="str">
        <f>+IF('IB1'!B353&lt;&gt;"Registre aquí al programa de estudio",'IB1'!B353,"Registrar en IB1")</f>
        <v>Registrar en IB1</v>
      </c>
      <c r="C353" s="28" t="str">
        <f>+IF('IB1'!C353&lt;&gt;"Seleccione",'IB1'!C353,"Seleccione en IB1")</f>
        <v>Seleccione en IB1</v>
      </c>
      <c r="D353" s="58"/>
      <c r="E353" s="58"/>
      <c r="F353" s="58"/>
    </row>
    <row r="354" spans="2:6" ht="12" customHeight="1" x14ac:dyDescent="0.2">
      <c r="B354" s="22" t="str">
        <f>+IF('IB1'!B354&lt;&gt;"Registre aquí al programa de estudio",'IB1'!B354,"Registrar en IB1")</f>
        <v>Registrar en IB1</v>
      </c>
      <c r="C354" s="28" t="str">
        <f>+IF('IB1'!C354&lt;&gt;"Seleccione",'IB1'!C354,"Seleccione en IB1")</f>
        <v>Seleccione en IB1</v>
      </c>
      <c r="D354" s="58"/>
      <c r="E354" s="58"/>
      <c r="F354" s="58"/>
    </row>
    <row r="355" spans="2:6" ht="12" customHeight="1" x14ac:dyDescent="0.2">
      <c r="B355" s="22" t="str">
        <f>+IF('IB1'!B355&lt;&gt;"Registre aquí al programa de estudio",'IB1'!B355,"Registrar en IB1")</f>
        <v>Registrar en IB1</v>
      </c>
      <c r="C355" s="28" t="str">
        <f>+IF('IB1'!C355&lt;&gt;"Seleccione",'IB1'!C355,"Seleccione en IB1")</f>
        <v>Seleccione en IB1</v>
      </c>
      <c r="D355" s="58"/>
      <c r="E355" s="58"/>
      <c r="F355" s="58"/>
    </row>
    <row r="356" spans="2:6" ht="12" customHeight="1" x14ac:dyDescent="0.2">
      <c r="B356" s="22" t="str">
        <f>+IF('IB1'!B356&lt;&gt;"Registre aquí al programa de estudio",'IB1'!B356,"Registrar en IB1")</f>
        <v>Registrar en IB1</v>
      </c>
      <c r="C356" s="28" t="str">
        <f>+IF('IB1'!C356&lt;&gt;"Seleccione",'IB1'!C356,"Seleccione en IB1")</f>
        <v>Seleccione en IB1</v>
      </c>
      <c r="D356" s="58"/>
      <c r="E356" s="58"/>
      <c r="F356" s="58"/>
    </row>
    <row r="357" spans="2:6" ht="12" customHeight="1" x14ac:dyDescent="0.2">
      <c r="B357" s="22" t="str">
        <f>+IF('IB1'!B357&lt;&gt;"Registre aquí al programa de estudio",'IB1'!B357,"Registrar en IB1")</f>
        <v>Registrar en IB1</v>
      </c>
      <c r="C357" s="28" t="str">
        <f>+IF('IB1'!C357&lt;&gt;"Seleccione",'IB1'!C357,"Seleccione en IB1")</f>
        <v>Seleccione en IB1</v>
      </c>
      <c r="D357" s="58"/>
      <c r="E357" s="58"/>
      <c r="F357" s="58"/>
    </row>
    <row r="358" spans="2:6" ht="12" customHeight="1" x14ac:dyDescent="0.2">
      <c r="B358" s="22" t="str">
        <f>+IF('IB1'!B358&lt;&gt;"Registre aquí al programa de estudio",'IB1'!B358,"Registrar en IB1")</f>
        <v>Registrar en IB1</v>
      </c>
      <c r="C358" s="28" t="str">
        <f>+IF('IB1'!C358&lt;&gt;"Seleccione",'IB1'!C358,"Seleccione en IB1")</f>
        <v>Seleccione en IB1</v>
      </c>
      <c r="D358" s="58"/>
      <c r="E358" s="58"/>
      <c r="F358" s="58"/>
    </row>
    <row r="359" spans="2:6" ht="12" customHeight="1" x14ac:dyDescent="0.2">
      <c r="B359" s="22" t="str">
        <f>+IF('IB1'!B359&lt;&gt;"Registre aquí al programa de estudio",'IB1'!B359,"Registrar en IB1")</f>
        <v>Registrar en IB1</v>
      </c>
      <c r="C359" s="28" t="str">
        <f>+IF('IB1'!C359&lt;&gt;"Seleccione",'IB1'!C359,"Seleccione en IB1")</f>
        <v>Seleccione en IB1</v>
      </c>
      <c r="D359" s="58"/>
      <c r="E359" s="58"/>
      <c r="F359" s="58"/>
    </row>
    <row r="360" spans="2:6" ht="12" customHeight="1" x14ac:dyDescent="0.2">
      <c r="B360" s="22" t="str">
        <f>+IF('IB1'!B360&lt;&gt;"Registre aquí al programa de estudio",'IB1'!B360,"Registrar en IB1")</f>
        <v>Registrar en IB1</v>
      </c>
      <c r="C360" s="28" t="str">
        <f>+IF('IB1'!C360&lt;&gt;"Seleccione",'IB1'!C360,"Seleccione en IB1")</f>
        <v>Seleccione en IB1</v>
      </c>
      <c r="D360" s="58"/>
      <c r="E360" s="58"/>
      <c r="F360" s="58"/>
    </row>
    <row r="361" spans="2:6" ht="12" customHeight="1" x14ac:dyDescent="0.2">
      <c r="B361" s="22" t="str">
        <f>+IF('IB1'!B361&lt;&gt;"Registre aquí al programa de estudio",'IB1'!B361,"Registrar en IB1")</f>
        <v>Registrar en IB1</v>
      </c>
      <c r="C361" s="28" t="str">
        <f>+IF('IB1'!C361&lt;&gt;"Seleccione",'IB1'!C361,"Seleccione en IB1")</f>
        <v>Seleccione en IB1</v>
      </c>
      <c r="D361" s="58"/>
      <c r="E361" s="58"/>
      <c r="F361" s="58"/>
    </row>
    <row r="362" spans="2:6" ht="12" customHeight="1" x14ac:dyDescent="0.2">
      <c r="B362" s="22" t="str">
        <f>+IF('IB1'!B362&lt;&gt;"Registre aquí al programa de estudio",'IB1'!B362,"Registrar en IB1")</f>
        <v>Registrar en IB1</v>
      </c>
      <c r="C362" s="28" t="str">
        <f>+IF('IB1'!C362&lt;&gt;"Seleccione",'IB1'!C362,"Seleccione en IB1")</f>
        <v>Seleccione en IB1</v>
      </c>
      <c r="D362" s="58"/>
      <c r="E362" s="58"/>
      <c r="F362" s="58"/>
    </row>
    <row r="363" spans="2:6" ht="12" customHeight="1" x14ac:dyDescent="0.2">
      <c r="B363" s="22" t="str">
        <f>+IF('IB1'!B363&lt;&gt;"Registre aquí al programa de estudio",'IB1'!B363,"Registrar en IB1")</f>
        <v>Registrar en IB1</v>
      </c>
      <c r="C363" s="28" t="str">
        <f>+IF('IB1'!C363&lt;&gt;"Seleccione",'IB1'!C363,"Seleccione en IB1")</f>
        <v>Seleccione en IB1</v>
      </c>
      <c r="D363" s="58"/>
      <c r="E363" s="58"/>
      <c r="F363" s="58"/>
    </row>
    <row r="364" spans="2:6" ht="12" customHeight="1" x14ac:dyDescent="0.2">
      <c r="B364" s="22" t="str">
        <f>+IF('IB1'!B364&lt;&gt;"Registre aquí al programa de estudio",'IB1'!B364,"Registrar en IB1")</f>
        <v>Registrar en IB1</v>
      </c>
      <c r="C364" s="28" t="str">
        <f>+IF('IB1'!C364&lt;&gt;"Seleccione",'IB1'!C364,"Seleccione en IB1")</f>
        <v>Seleccione en IB1</v>
      </c>
      <c r="D364" s="58"/>
      <c r="E364" s="58"/>
      <c r="F364" s="58"/>
    </row>
    <row r="365" spans="2:6" ht="12" customHeight="1" x14ac:dyDescent="0.2">
      <c r="B365" s="22" t="str">
        <f>+IF('IB1'!B365&lt;&gt;"Registre aquí al programa de estudio",'IB1'!B365,"Registrar en IB1")</f>
        <v>Registrar en IB1</v>
      </c>
      <c r="C365" s="28" t="str">
        <f>+IF('IB1'!C365&lt;&gt;"Seleccione",'IB1'!C365,"Seleccione en IB1")</f>
        <v>Seleccione en IB1</v>
      </c>
      <c r="D365" s="58"/>
      <c r="E365" s="58"/>
      <c r="F365" s="58"/>
    </row>
    <row r="366" spans="2:6" ht="12" customHeight="1" x14ac:dyDescent="0.2">
      <c r="B366" s="22" t="str">
        <f>+IF('IB1'!B366&lt;&gt;"Registre aquí al programa de estudio",'IB1'!B366,"Registrar en IB1")</f>
        <v>Registrar en IB1</v>
      </c>
      <c r="C366" s="28" t="str">
        <f>+IF('IB1'!C366&lt;&gt;"Seleccione",'IB1'!C366,"Seleccione en IB1")</f>
        <v>Seleccione en IB1</v>
      </c>
      <c r="D366" s="58"/>
      <c r="E366" s="58"/>
      <c r="F366" s="58"/>
    </row>
    <row r="367" spans="2:6" ht="12" customHeight="1" x14ac:dyDescent="0.2">
      <c r="B367" s="22" t="str">
        <f>+IF('IB1'!B367&lt;&gt;"Registre aquí al programa de estudio",'IB1'!B367,"Registrar en IB1")</f>
        <v>Registrar en IB1</v>
      </c>
      <c r="C367" s="28" t="str">
        <f>+IF('IB1'!C367&lt;&gt;"Seleccione",'IB1'!C367,"Seleccione en IB1")</f>
        <v>Seleccione en IB1</v>
      </c>
      <c r="D367" s="58"/>
      <c r="E367" s="58"/>
      <c r="F367" s="58"/>
    </row>
    <row r="368" spans="2:6" ht="12" customHeight="1" x14ac:dyDescent="0.2">
      <c r="B368" s="22" t="str">
        <f>+IF('IB1'!B368&lt;&gt;"Registre aquí al programa de estudio",'IB1'!B368,"Registrar en IB1")</f>
        <v>Registrar en IB1</v>
      </c>
      <c r="C368" s="28" t="str">
        <f>+IF('IB1'!C368&lt;&gt;"Seleccione",'IB1'!C368,"Seleccione en IB1")</f>
        <v>Seleccione en IB1</v>
      </c>
      <c r="D368" s="58"/>
      <c r="E368" s="58"/>
      <c r="F368" s="58"/>
    </row>
    <row r="369" spans="2:6" ht="12" customHeight="1" x14ac:dyDescent="0.2">
      <c r="B369" s="22" t="str">
        <f>+IF('IB1'!B369&lt;&gt;"Registre aquí al programa de estudio",'IB1'!B369,"Registrar en IB1")</f>
        <v>Registrar en IB1</v>
      </c>
      <c r="C369" s="28" t="str">
        <f>+IF('IB1'!C369&lt;&gt;"Seleccione",'IB1'!C369,"Seleccione en IB1")</f>
        <v>Seleccione en IB1</v>
      </c>
      <c r="D369" s="58"/>
      <c r="E369" s="58"/>
      <c r="F369" s="58"/>
    </row>
    <row r="370" spans="2:6" ht="12" customHeight="1" x14ac:dyDescent="0.2">
      <c r="B370" s="22" t="str">
        <f>+IF('IB1'!B370&lt;&gt;"Registre aquí al programa de estudio",'IB1'!B370,"Registrar en IB1")</f>
        <v>Registrar en IB1</v>
      </c>
      <c r="C370" s="28" t="str">
        <f>+IF('IB1'!C370&lt;&gt;"Seleccione",'IB1'!C370,"Seleccione en IB1")</f>
        <v>Seleccione en IB1</v>
      </c>
      <c r="D370" s="58"/>
      <c r="E370" s="58"/>
      <c r="F370" s="58"/>
    </row>
    <row r="371" spans="2:6" ht="12" customHeight="1" x14ac:dyDescent="0.2">
      <c r="B371" s="22" t="str">
        <f>+IF('IB1'!B371&lt;&gt;"Registre aquí al programa de estudio",'IB1'!B371,"Registrar en IB1")</f>
        <v>Registrar en IB1</v>
      </c>
      <c r="C371" s="28" t="str">
        <f>+IF('IB1'!C371&lt;&gt;"Seleccione",'IB1'!C371,"Seleccione en IB1")</f>
        <v>Seleccione en IB1</v>
      </c>
      <c r="D371" s="58"/>
      <c r="E371" s="58"/>
      <c r="F371" s="58"/>
    </row>
    <row r="372" spans="2:6" ht="12" customHeight="1" x14ac:dyDescent="0.2">
      <c r="B372" s="22" t="str">
        <f>+IF('IB1'!B372&lt;&gt;"Registre aquí al programa de estudio",'IB1'!B372,"Registrar en IB1")</f>
        <v>Registrar en IB1</v>
      </c>
      <c r="C372" s="28" t="str">
        <f>+IF('IB1'!C372&lt;&gt;"Seleccione",'IB1'!C372,"Seleccione en IB1")</f>
        <v>Seleccione en IB1</v>
      </c>
      <c r="D372" s="58"/>
      <c r="E372" s="58"/>
      <c r="F372" s="58"/>
    </row>
    <row r="373" spans="2:6" ht="12" customHeight="1" x14ac:dyDescent="0.2">
      <c r="B373" s="22" t="str">
        <f>+IF('IB1'!B373&lt;&gt;"Registre aquí al programa de estudio",'IB1'!B373,"Registrar en IB1")</f>
        <v>Registrar en IB1</v>
      </c>
      <c r="C373" s="28" t="str">
        <f>+IF('IB1'!C373&lt;&gt;"Seleccione",'IB1'!C373,"Seleccione en IB1")</f>
        <v>Seleccione en IB1</v>
      </c>
      <c r="D373" s="58"/>
      <c r="E373" s="58"/>
      <c r="F373" s="58"/>
    </row>
    <row r="374" spans="2:6" ht="12" customHeight="1" x14ac:dyDescent="0.2">
      <c r="B374" s="22" t="str">
        <f>+IF('IB1'!B374&lt;&gt;"Registre aquí al programa de estudio",'IB1'!B374,"Registrar en IB1")</f>
        <v>Registrar en IB1</v>
      </c>
      <c r="C374" s="28" t="str">
        <f>+IF('IB1'!C374&lt;&gt;"Seleccione",'IB1'!C374,"Seleccione en IB1")</f>
        <v>Seleccione en IB1</v>
      </c>
      <c r="D374" s="58"/>
      <c r="E374" s="58"/>
      <c r="F374" s="58"/>
    </row>
    <row r="375" spans="2:6" ht="12" customHeight="1" x14ac:dyDescent="0.2">
      <c r="B375" s="22" t="str">
        <f>+IF('IB1'!B375&lt;&gt;"Registre aquí al programa de estudio",'IB1'!B375,"Registrar en IB1")</f>
        <v>Registrar en IB1</v>
      </c>
      <c r="C375" s="28" t="str">
        <f>+IF('IB1'!C375&lt;&gt;"Seleccione",'IB1'!C375,"Seleccione en IB1")</f>
        <v>Seleccione en IB1</v>
      </c>
      <c r="D375" s="58"/>
      <c r="E375" s="58"/>
      <c r="F375" s="58"/>
    </row>
    <row r="376" spans="2:6" ht="12" customHeight="1" x14ac:dyDescent="0.2">
      <c r="B376" s="22" t="str">
        <f>+IF('IB1'!B376&lt;&gt;"Registre aquí al programa de estudio",'IB1'!B376,"Registrar en IB1")</f>
        <v>Registrar en IB1</v>
      </c>
      <c r="C376" s="28" t="str">
        <f>+IF('IB1'!C376&lt;&gt;"Seleccione",'IB1'!C376,"Seleccione en IB1")</f>
        <v>Seleccione en IB1</v>
      </c>
      <c r="D376" s="58"/>
      <c r="E376" s="58"/>
      <c r="F376" s="58"/>
    </row>
    <row r="377" spans="2:6" ht="12" customHeight="1" x14ac:dyDescent="0.2">
      <c r="B377" s="22" t="str">
        <f>+IF('IB1'!B377&lt;&gt;"Registre aquí al programa de estudio",'IB1'!B377,"Registrar en IB1")</f>
        <v>Registrar en IB1</v>
      </c>
      <c r="C377" s="28" t="str">
        <f>+IF('IB1'!C377&lt;&gt;"Seleccione",'IB1'!C377,"Seleccione en IB1")</f>
        <v>Seleccione en IB1</v>
      </c>
      <c r="D377" s="58"/>
      <c r="E377" s="58"/>
      <c r="F377" s="58"/>
    </row>
    <row r="378" spans="2:6" ht="12" customHeight="1" x14ac:dyDescent="0.2">
      <c r="B378" s="22" t="str">
        <f>+IF('IB1'!B378&lt;&gt;"Registre aquí al programa de estudio",'IB1'!B378,"Registrar en IB1")</f>
        <v>Registrar en IB1</v>
      </c>
      <c r="C378" s="28" t="str">
        <f>+IF('IB1'!C378&lt;&gt;"Seleccione",'IB1'!C378,"Seleccione en IB1")</f>
        <v>Seleccione en IB1</v>
      </c>
      <c r="D378" s="58"/>
      <c r="E378" s="58"/>
      <c r="F378" s="58"/>
    </row>
    <row r="379" spans="2:6" ht="12" customHeight="1" x14ac:dyDescent="0.2">
      <c r="B379" s="22" t="str">
        <f>+IF('IB1'!B379&lt;&gt;"Registre aquí al programa de estudio",'IB1'!B379,"Registrar en IB1")</f>
        <v>Registrar en IB1</v>
      </c>
      <c r="C379" s="28" t="str">
        <f>+IF('IB1'!C379&lt;&gt;"Seleccione",'IB1'!C379,"Seleccione en IB1")</f>
        <v>Seleccione en IB1</v>
      </c>
      <c r="D379" s="58"/>
      <c r="E379" s="58"/>
      <c r="F379" s="58"/>
    </row>
    <row r="380" spans="2:6" ht="12" customHeight="1" x14ac:dyDescent="0.2">
      <c r="B380" s="22" t="str">
        <f>+IF('IB1'!B380&lt;&gt;"Registre aquí al programa de estudio",'IB1'!B380,"Registrar en IB1")</f>
        <v>Registrar en IB1</v>
      </c>
      <c r="C380" s="28" t="str">
        <f>+IF('IB1'!C380&lt;&gt;"Seleccione",'IB1'!C380,"Seleccione en IB1")</f>
        <v>Seleccione en IB1</v>
      </c>
      <c r="D380" s="58"/>
      <c r="E380" s="58"/>
      <c r="F380" s="58"/>
    </row>
    <row r="381" spans="2:6" ht="12" customHeight="1" x14ac:dyDescent="0.2">
      <c r="B381" s="22" t="str">
        <f>+IF('IB1'!B381&lt;&gt;"Registre aquí al programa de estudio",'IB1'!B381,"Registrar en IB1")</f>
        <v>Registrar en IB1</v>
      </c>
      <c r="C381" s="28" t="str">
        <f>+IF('IB1'!C381&lt;&gt;"Seleccione",'IB1'!C381,"Seleccione en IB1")</f>
        <v>Seleccione en IB1</v>
      </c>
      <c r="D381" s="58"/>
      <c r="E381" s="58"/>
      <c r="F381" s="58"/>
    </row>
    <row r="382" spans="2:6" ht="12" customHeight="1" x14ac:dyDescent="0.2">
      <c r="B382" s="22" t="str">
        <f>+IF('IB1'!B382&lt;&gt;"Registre aquí al programa de estudio",'IB1'!B382,"Registrar en IB1")</f>
        <v>Registrar en IB1</v>
      </c>
      <c r="C382" s="28" t="str">
        <f>+IF('IB1'!C382&lt;&gt;"Seleccione",'IB1'!C382,"Seleccione en IB1")</f>
        <v>Seleccione en IB1</v>
      </c>
      <c r="D382" s="58"/>
      <c r="E382" s="58"/>
      <c r="F382" s="58"/>
    </row>
    <row r="383" spans="2:6" ht="12" customHeight="1" x14ac:dyDescent="0.2">
      <c r="B383" s="22" t="str">
        <f>+IF('IB1'!B383&lt;&gt;"Registre aquí al programa de estudio",'IB1'!B383,"Registrar en IB1")</f>
        <v>Registrar en IB1</v>
      </c>
      <c r="C383" s="28" t="str">
        <f>+IF('IB1'!C383&lt;&gt;"Seleccione",'IB1'!C383,"Seleccione en IB1")</f>
        <v>Seleccione en IB1</v>
      </c>
      <c r="D383" s="58"/>
      <c r="E383" s="58"/>
      <c r="F383" s="58"/>
    </row>
    <row r="384" spans="2:6" ht="12" customHeight="1" x14ac:dyDescent="0.2">
      <c r="B384" s="22" t="str">
        <f>+IF('IB1'!B384&lt;&gt;"Registre aquí al programa de estudio",'IB1'!B384,"Registrar en IB1")</f>
        <v>Registrar en IB1</v>
      </c>
      <c r="C384" s="28" t="str">
        <f>+IF('IB1'!C384&lt;&gt;"Seleccione",'IB1'!C384,"Seleccione en IB1")</f>
        <v>Seleccione en IB1</v>
      </c>
      <c r="D384" s="58"/>
      <c r="E384" s="58"/>
      <c r="F384" s="58"/>
    </row>
    <row r="385" spans="2:6" ht="12" customHeight="1" x14ac:dyDescent="0.2">
      <c r="B385" s="22" t="str">
        <f>+IF('IB1'!B385&lt;&gt;"Registre aquí al programa de estudio",'IB1'!B385,"Registrar en IB1")</f>
        <v>Registrar en IB1</v>
      </c>
      <c r="C385" s="28" t="str">
        <f>+IF('IB1'!C385&lt;&gt;"Seleccione",'IB1'!C385,"Seleccione en IB1")</f>
        <v>Seleccione en IB1</v>
      </c>
      <c r="D385" s="58"/>
      <c r="E385" s="58"/>
      <c r="F385" s="58"/>
    </row>
    <row r="386" spans="2:6" ht="12" customHeight="1" x14ac:dyDescent="0.2">
      <c r="B386" s="22" t="str">
        <f>+IF('IB1'!B386&lt;&gt;"Registre aquí al programa de estudio",'IB1'!B386,"Registrar en IB1")</f>
        <v>Registrar en IB1</v>
      </c>
      <c r="C386" s="28" t="str">
        <f>+IF('IB1'!C386&lt;&gt;"Seleccione",'IB1'!C386,"Seleccione en IB1")</f>
        <v>Seleccione en IB1</v>
      </c>
      <c r="D386" s="58"/>
      <c r="E386" s="58"/>
      <c r="F386" s="58"/>
    </row>
    <row r="387" spans="2:6" ht="12" customHeight="1" x14ac:dyDescent="0.2">
      <c r="B387" s="22" t="str">
        <f>+IF('IB1'!B387&lt;&gt;"Registre aquí al programa de estudio",'IB1'!B387,"Registrar en IB1")</f>
        <v>Registrar en IB1</v>
      </c>
      <c r="C387" s="28" t="str">
        <f>+IF('IB1'!C387&lt;&gt;"Seleccione",'IB1'!C387,"Seleccione en IB1")</f>
        <v>Seleccione en IB1</v>
      </c>
      <c r="D387" s="58"/>
      <c r="E387" s="58"/>
      <c r="F387" s="58"/>
    </row>
    <row r="388" spans="2:6" ht="12" customHeight="1" x14ac:dyDescent="0.2">
      <c r="B388" s="22" t="str">
        <f>+IF('IB1'!B388&lt;&gt;"Registre aquí al programa de estudio",'IB1'!B388,"Registrar en IB1")</f>
        <v>Registrar en IB1</v>
      </c>
      <c r="C388" s="28" t="str">
        <f>+IF('IB1'!C388&lt;&gt;"Seleccione",'IB1'!C388,"Seleccione en IB1")</f>
        <v>Seleccione en IB1</v>
      </c>
      <c r="D388" s="58"/>
      <c r="E388" s="58"/>
      <c r="F388" s="58"/>
    </row>
    <row r="389" spans="2:6" ht="12" customHeight="1" x14ac:dyDescent="0.2">
      <c r="B389" s="22" t="str">
        <f>+IF('IB1'!B389&lt;&gt;"Registre aquí al programa de estudio",'IB1'!B389,"Registrar en IB1")</f>
        <v>Registrar en IB1</v>
      </c>
      <c r="C389" s="28" t="str">
        <f>+IF('IB1'!C389&lt;&gt;"Seleccione",'IB1'!C389,"Seleccione en IB1")</f>
        <v>Seleccione en IB1</v>
      </c>
      <c r="D389" s="58"/>
      <c r="E389" s="58"/>
      <c r="F389" s="58"/>
    </row>
    <row r="390" spans="2:6" ht="12" customHeight="1" x14ac:dyDescent="0.2">
      <c r="B390" s="22" t="str">
        <f>+IF('IB1'!B390&lt;&gt;"Registre aquí al programa de estudio",'IB1'!B390,"Registrar en IB1")</f>
        <v>Registrar en IB1</v>
      </c>
      <c r="C390" s="28" t="str">
        <f>+IF('IB1'!C390&lt;&gt;"Seleccione",'IB1'!C390,"Seleccione en IB1")</f>
        <v>Seleccione en IB1</v>
      </c>
      <c r="D390" s="58"/>
      <c r="E390" s="58"/>
      <c r="F390" s="58"/>
    </row>
    <row r="391" spans="2:6" ht="12" customHeight="1" x14ac:dyDescent="0.2">
      <c r="B391" s="22" t="str">
        <f>+IF('IB1'!B391&lt;&gt;"Registre aquí al programa de estudio",'IB1'!B391,"Registrar en IB1")</f>
        <v>Registrar en IB1</v>
      </c>
      <c r="C391" s="28" t="str">
        <f>+IF('IB1'!C391&lt;&gt;"Seleccione",'IB1'!C391,"Seleccione en IB1")</f>
        <v>Seleccione en IB1</v>
      </c>
      <c r="D391" s="58"/>
      <c r="E391" s="58"/>
      <c r="F391" s="58"/>
    </row>
    <row r="392" spans="2:6" ht="12" customHeight="1" x14ac:dyDescent="0.2">
      <c r="B392" s="22" t="str">
        <f>+IF('IB1'!B392&lt;&gt;"Registre aquí al programa de estudio",'IB1'!B392,"Registrar en IB1")</f>
        <v>Registrar en IB1</v>
      </c>
      <c r="C392" s="28" t="str">
        <f>+IF('IB1'!C392&lt;&gt;"Seleccione",'IB1'!C392,"Seleccione en IB1")</f>
        <v>Seleccione en IB1</v>
      </c>
      <c r="D392" s="58"/>
      <c r="E392" s="58"/>
      <c r="F392" s="58"/>
    </row>
    <row r="393" spans="2:6" ht="12" customHeight="1" x14ac:dyDescent="0.2">
      <c r="B393" s="22" t="str">
        <f>+IF('IB1'!B393&lt;&gt;"Registre aquí al programa de estudio",'IB1'!B393,"Registrar en IB1")</f>
        <v>Registrar en IB1</v>
      </c>
      <c r="C393" s="28" t="str">
        <f>+IF('IB1'!C393&lt;&gt;"Seleccione",'IB1'!C393,"Seleccione en IB1")</f>
        <v>Seleccione en IB1</v>
      </c>
      <c r="D393" s="58"/>
      <c r="E393" s="58"/>
      <c r="F393" s="58"/>
    </row>
    <row r="394" spans="2:6" ht="12" customHeight="1" x14ac:dyDescent="0.2">
      <c r="B394" s="22" t="str">
        <f>+IF('IB1'!B394&lt;&gt;"Registre aquí al programa de estudio",'IB1'!B394,"Registrar en IB1")</f>
        <v>Registrar en IB1</v>
      </c>
      <c r="C394" s="28" t="str">
        <f>+IF('IB1'!C394&lt;&gt;"Seleccione",'IB1'!C394,"Seleccione en IB1")</f>
        <v>Seleccione en IB1</v>
      </c>
      <c r="D394" s="58"/>
      <c r="E394" s="58"/>
      <c r="F394" s="58"/>
    </row>
    <row r="395" spans="2:6" ht="12" customHeight="1" x14ac:dyDescent="0.2">
      <c r="B395" s="22" t="str">
        <f>+IF('IB1'!B395&lt;&gt;"Registre aquí al programa de estudio",'IB1'!B395,"Registrar en IB1")</f>
        <v>Registrar en IB1</v>
      </c>
      <c r="C395" s="28" t="str">
        <f>+IF('IB1'!C395&lt;&gt;"Seleccione",'IB1'!C395,"Seleccione en IB1")</f>
        <v>Seleccione en IB1</v>
      </c>
      <c r="D395" s="58"/>
      <c r="E395" s="58"/>
      <c r="F395" s="58"/>
    </row>
    <row r="396" spans="2:6" ht="12" customHeight="1" x14ac:dyDescent="0.2">
      <c r="B396" s="22" t="str">
        <f>+IF('IB1'!B396&lt;&gt;"Registre aquí al programa de estudio",'IB1'!B396,"Registrar en IB1")</f>
        <v>Registrar en IB1</v>
      </c>
      <c r="C396" s="28" t="str">
        <f>+IF('IB1'!C396&lt;&gt;"Seleccione",'IB1'!C396,"Seleccione en IB1")</f>
        <v>Seleccione en IB1</v>
      </c>
      <c r="D396" s="58"/>
      <c r="E396" s="58"/>
      <c r="F396" s="58"/>
    </row>
    <row r="397" spans="2:6" ht="12" customHeight="1" x14ac:dyDescent="0.2">
      <c r="B397" s="22" t="str">
        <f>+IF('IB1'!B397&lt;&gt;"Registre aquí al programa de estudio",'IB1'!B397,"Registrar en IB1")</f>
        <v>Registrar en IB1</v>
      </c>
      <c r="C397" s="28" t="str">
        <f>+IF('IB1'!C397&lt;&gt;"Seleccione",'IB1'!C397,"Seleccione en IB1")</f>
        <v>Seleccione en IB1</v>
      </c>
      <c r="D397" s="58"/>
      <c r="E397" s="58"/>
      <c r="F397" s="58"/>
    </row>
    <row r="398" spans="2:6" ht="12" customHeight="1" x14ac:dyDescent="0.2">
      <c r="B398" s="22" t="str">
        <f>+IF('IB1'!B398&lt;&gt;"Registre aquí al programa de estudio",'IB1'!B398,"Registrar en IB1")</f>
        <v>Registrar en IB1</v>
      </c>
      <c r="C398" s="28" t="str">
        <f>+IF('IB1'!C398&lt;&gt;"Seleccione",'IB1'!C398,"Seleccione en IB1")</f>
        <v>Seleccione en IB1</v>
      </c>
      <c r="D398" s="58"/>
      <c r="E398" s="58"/>
      <c r="F398" s="58"/>
    </row>
    <row r="399" spans="2:6" ht="12" customHeight="1" x14ac:dyDescent="0.2">
      <c r="B399" s="22" t="str">
        <f>+IF('IB1'!B399&lt;&gt;"Registre aquí al programa de estudio",'IB1'!B399,"Registrar en IB1")</f>
        <v>Registrar en IB1</v>
      </c>
      <c r="C399" s="28" t="str">
        <f>+IF('IB1'!C399&lt;&gt;"Seleccione",'IB1'!C399,"Seleccione en IB1")</f>
        <v>Seleccione en IB1</v>
      </c>
      <c r="D399" s="58"/>
      <c r="E399" s="58"/>
      <c r="F399" s="58"/>
    </row>
    <row r="400" spans="2:6" ht="12" customHeight="1" x14ac:dyDescent="0.2">
      <c r="B400" s="22" t="str">
        <f>+IF('IB1'!B400&lt;&gt;"Registre aquí al programa de estudio",'IB1'!B400,"Registrar en IB1")</f>
        <v>Registrar en IB1</v>
      </c>
      <c r="C400" s="28" t="str">
        <f>+IF('IB1'!C400&lt;&gt;"Seleccione",'IB1'!C400,"Seleccione en IB1")</f>
        <v>Seleccione en IB1</v>
      </c>
      <c r="D400" s="58"/>
      <c r="E400" s="58"/>
      <c r="F400" s="58"/>
    </row>
    <row r="401" spans="2:6" ht="12" customHeight="1" x14ac:dyDescent="0.2">
      <c r="B401" s="22" t="str">
        <f>+IF('IB1'!B401&lt;&gt;"Registre aquí al programa de estudio",'IB1'!B401,"Registrar en IB1")</f>
        <v>Registrar en IB1</v>
      </c>
      <c r="C401" s="28" t="str">
        <f>+IF('IB1'!C401&lt;&gt;"Seleccione",'IB1'!C401,"Seleccione en IB1")</f>
        <v>Seleccione en IB1</v>
      </c>
      <c r="D401" s="58"/>
      <c r="E401" s="58"/>
      <c r="F401" s="58"/>
    </row>
    <row r="402" spans="2:6" ht="12" customHeight="1" x14ac:dyDescent="0.2">
      <c r="B402" s="22" t="str">
        <f>+IF('IB1'!B402&lt;&gt;"Registre aquí al programa de estudio",'IB1'!B402,"Registrar en IB1")</f>
        <v>Registrar en IB1</v>
      </c>
      <c r="C402" s="28" t="str">
        <f>+IF('IB1'!C402&lt;&gt;"Seleccione",'IB1'!C402,"Seleccione en IB1")</f>
        <v>Seleccione en IB1</v>
      </c>
      <c r="D402" s="58"/>
      <c r="E402" s="58"/>
      <c r="F402" s="58"/>
    </row>
    <row r="403" spans="2:6" ht="12" customHeight="1" x14ac:dyDescent="0.2">
      <c r="B403" s="22" t="str">
        <f>+IF('IB1'!B403&lt;&gt;"Registre aquí al programa de estudio",'IB1'!B403,"Registrar en IB1")</f>
        <v>Registrar en IB1</v>
      </c>
      <c r="C403" s="28" t="str">
        <f>+IF('IB1'!C403&lt;&gt;"Seleccione",'IB1'!C403,"Seleccione en IB1")</f>
        <v>Seleccione en IB1</v>
      </c>
      <c r="D403" s="58"/>
      <c r="E403" s="58"/>
      <c r="F403" s="58"/>
    </row>
    <row r="404" spans="2:6" ht="12" customHeight="1" x14ac:dyDescent="0.2">
      <c r="B404" s="22" t="str">
        <f>+IF('IB1'!B404&lt;&gt;"Registre aquí al programa de estudio",'IB1'!B404,"Registrar en IB1")</f>
        <v>Registrar en IB1</v>
      </c>
      <c r="C404" s="28" t="str">
        <f>+IF('IB1'!C404&lt;&gt;"Seleccione",'IB1'!C404,"Seleccione en IB1")</f>
        <v>Seleccione en IB1</v>
      </c>
      <c r="D404" s="58"/>
      <c r="E404" s="58"/>
      <c r="F404" s="58"/>
    </row>
    <row r="405" spans="2:6" ht="12" customHeight="1" x14ac:dyDescent="0.2">
      <c r="B405" s="22" t="str">
        <f>+IF('IB1'!B405&lt;&gt;"Registre aquí al programa de estudio",'IB1'!B405,"Registrar en IB1")</f>
        <v>Registrar en IB1</v>
      </c>
      <c r="C405" s="28" t="str">
        <f>+IF('IB1'!C405&lt;&gt;"Seleccione",'IB1'!C405,"Seleccione en IB1")</f>
        <v>Seleccione en IB1</v>
      </c>
      <c r="D405" s="58"/>
      <c r="E405" s="58"/>
      <c r="F405" s="58"/>
    </row>
    <row r="406" spans="2:6" ht="12" customHeight="1" x14ac:dyDescent="0.2">
      <c r="B406" s="22" t="str">
        <f>+IF('IB1'!B406&lt;&gt;"Registre aquí al programa de estudio",'IB1'!B406,"Registrar en IB1")</f>
        <v>Registrar en IB1</v>
      </c>
      <c r="C406" s="28" t="str">
        <f>+IF('IB1'!C406&lt;&gt;"Seleccione",'IB1'!C406,"Seleccione en IB1")</f>
        <v>Seleccione en IB1</v>
      </c>
      <c r="D406" s="58"/>
      <c r="E406" s="58"/>
      <c r="F406" s="58"/>
    </row>
    <row r="407" spans="2:6" ht="12" customHeight="1" x14ac:dyDescent="0.2">
      <c r="B407" s="22" t="str">
        <f>+IF('IB1'!B407&lt;&gt;"Registre aquí al programa de estudio",'IB1'!B407,"Registrar en IB1")</f>
        <v>Registrar en IB1</v>
      </c>
      <c r="C407" s="28" t="str">
        <f>+IF('IB1'!C407&lt;&gt;"Seleccione",'IB1'!C407,"Seleccione en IB1")</f>
        <v>Seleccione en IB1</v>
      </c>
      <c r="D407" s="58"/>
      <c r="E407" s="58"/>
      <c r="F407" s="58"/>
    </row>
    <row r="408" spans="2:6" ht="12" customHeight="1" x14ac:dyDescent="0.2">
      <c r="B408" s="22" t="str">
        <f>+IF('IB1'!B408&lt;&gt;"Registre aquí al programa de estudio",'IB1'!B408,"Registrar en IB1")</f>
        <v>Registrar en IB1</v>
      </c>
      <c r="C408" s="28" t="str">
        <f>+IF('IB1'!C408&lt;&gt;"Seleccione",'IB1'!C408,"Seleccione en IB1")</f>
        <v>Seleccione en IB1</v>
      </c>
      <c r="D408" s="58"/>
      <c r="E408" s="58"/>
      <c r="F408" s="58"/>
    </row>
    <row r="409" spans="2:6" ht="12" customHeight="1" x14ac:dyDescent="0.2">
      <c r="B409" s="22" t="str">
        <f>+IF('IB1'!B409&lt;&gt;"Registre aquí al programa de estudio",'IB1'!B409,"Registrar en IB1")</f>
        <v>Registrar en IB1</v>
      </c>
      <c r="C409" s="28" t="str">
        <f>+IF('IB1'!C409&lt;&gt;"Seleccione",'IB1'!C409,"Seleccione en IB1")</f>
        <v>Seleccione en IB1</v>
      </c>
      <c r="D409" s="58"/>
      <c r="E409" s="58"/>
      <c r="F409" s="58"/>
    </row>
    <row r="410" spans="2:6" ht="12" customHeight="1" x14ac:dyDescent="0.2">
      <c r="B410" s="22" t="str">
        <f>+IF('IB1'!B410&lt;&gt;"Registre aquí al programa de estudio",'IB1'!B410,"Registrar en IB1")</f>
        <v>Registrar en IB1</v>
      </c>
      <c r="C410" s="28" t="str">
        <f>+IF('IB1'!C410&lt;&gt;"Seleccione",'IB1'!C410,"Seleccione en IB1")</f>
        <v>Seleccione en IB1</v>
      </c>
      <c r="D410" s="58"/>
      <c r="E410" s="58"/>
      <c r="F410" s="58"/>
    </row>
    <row r="411" spans="2:6" ht="12" customHeight="1" x14ac:dyDescent="0.2">
      <c r="B411" s="22" t="str">
        <f>+IF('IB1'!B411&lt;&gt;"Registre aquí al programa de estudio",'IB1'!B411,"Registrar en IB1")</f>
        <v>Registrar en IB1</v>
      </c>
      <c r="C411" s="28" t="str">
        <f>+IF('IB1'!C411&lt;&gt;"Seleccione",'IB1'!C411,"Seleccione en IB1")</f>
        <v>Seleccione en IB1</v>
      </c>
      <c r="D411" s="58"/>
      <c r="E411" s="58"/>
      <c r="F411" s="58"/>
    </row>
    <row r="412" spans="2:6" ht="12" customHeight="1" x14ac:dyDescent="0.2">
      <c r="B412" s="22" t="str">
        <f>+IF('IB1'!B412&lt;&gt;"Registre aquí al programa de estudio",'IB1'!B412,"Registrar en IB1")</f>
        <v>Registrar en IB1</v>
      </c>
      <c r="C412" s="28" t="str">
        <f>+IF('IB1'!C412&lt;&gt;"Seleccione",'IB1'!C412,"Seleccione en IB1")</f>
        <v>Seleccione en IB1</v>
      </c>
      <c r="D412" s="58"/>
      <c r="E412" s="58"/>
      <c r="F412" s="58"/>
    </row>
    <row r="413" spans="2:6" ht="12" customHeight="1" x14ac:dyDescent="0.2">
      <c r="B413" s="22" t="str">
        <f>+IF('IB1'!B413&lt;&gt;"Registre aquí al programa de estudio",'IB1'!B413,"Registrar en IB1")</f>
        <v>Registrar en IB1</v>
      </c>
      <c r="C413" s="28" t="str">
        <f>+IF('IB1'!C413&lt;&gt;"Seleccione",'IB1'!C413,"Seleccione en IB1")</f>
        <v>Seleccione en IB1</v>
      </c>
      <c r="D413" s="58"/>
      <c r="E413" s="58"/>
      <c r="F413" s="58"/>
    </row>
    <row r="414" spans="2:6" ht="12" customHeight="1" x14ac:dyDescent="0.2">
      <c r="B414" s="22" t="str">
        <f>+IF('IB1'!B414&lt;&gt;"Registre aquí al programa de estudio",'IB1'!B414,"Registrar en IB1")</f>
        <v>Registrar en IB1</v>
      </c>
      <c r="C414" s="28" t="str">
        <f>+IF('IB1'!C414&lt;&gt;"Seleccione",'IB1'!C414,"Seleccione en IB1")</f>
        <v>Seleccione en IB1</v>
      </c>
      <c r="D414" s="58"/>
      <c r="E414" s="58"/>
      <c r="F414" s="58"/>
    </row>
    <row r="415" spans="2:6" ht="12" customHeight="1" x14ac:dyDescent="0.2">
      <c r="B415" s="22" t="str">
        <f>+IF('IB1'!B415&lt;&gt;"Registre aquí al programa de estudio",'IB1'!B415,"Registrar en IB1")</f>
        <v>Registrar en IB1</v>
      </c>
      <c r="C415" s="28" t="str">
        <f>+IF('IB1'!C415&lt;&gt;"Seleccione",'IB1'!C415,"Seleccione en IB1")</f>
        <v>Seleccione en IB1</v>
      </c>
      <c r="D415" s="58"/>
      <c r="E415" s="58"/>
      <c r="F415" s="58"/>
    </row>
    <row r="416" spans="2:6" ht="12" customHeight="1" x14ac:dyDescent="0.2">
      <c r="B416" s="22" t="str">
        <f>+IF('IB1'!B416&lt;&gt;"Registre aquí al programa de estudio",'IB1'!B416,"Registrar en IB1")</f>
        <v>Registrar en IB1</v>
      </c>
      <c r="C416" s="28" t="str">
        <f>+IF('IB1'!C416&lt;&gt;"Seleccione",'IB1'!C416,"Seleccione en IB1")</f>
        <v>Seleccione en IB1</v>
      </c>
      <c r="D416" s="58"/>
      <c r="E416" s="58"/>
      <c r="F416" s="58"/>
    </row>
    <row r="417" spans="2:6" ht="12" customHeight="1" x14ac:dyDescent="0.2">
      <c r="B417" s="22" t="str">
        <f>+IF('IB1'!B417&lt;&gt;"Registre aquí al programa de estudio",'IB1'!B417,"Registrar en IB1")</f>
        <v>Registrar en IB1</v>
      </c>
      <c r="C417" s="28" t="str">
        <f>+IF('IB1'!C417&lt;&gt;"Seleccione",'IB1'!C417,"Seleccione en IB1")</f>
        <v>Seleccione en IB1</v>
      </c>
      <c r="D417" s="58"/>
      <c r="E417" s="58"/>
      <c r="F417" s="58"/>
    </row>
    <row r="418" spans="2:6" ht="12" customHeight="1" x14ac:dyDescent="0.2">
      <c r="B418" s="22" t="str">
        <f>+IF('IB1'!B418&lt;&gt;"Registre aquí al programa de estudio",'IB1'!B418,"Registrar en IB1")</f>
        <v>Registrar en IB1</v>
      </c>
      <c r="C418" s="28" t="str">
        <f>+IF('IB1'!C418&lt;&gt;"Seleccione",'IB1'!C418,"Seleccione en IB1")</f>
        <v>Seleccione en IB1</v>
      </c>
      <c r="D418" s="58"/>
      <c r="E418" s="58"/>
      <c r="F418" s="58"/>
    </row>
    <row r="419" spans="2:6" ht="12" customHeight="1" x14ac:dyDescent="0.2">
      <c r="B419" s="22" t="str">
        <f>+IF('IB1'!B419&lt;&gt;"Registre aquí al programa de estudio",'IB1'!B419,"Registrar en IB1")</f>
        <v>Registrar en IB1</v>
      </c>
      <c r="C419" s="28" t="str">
        <f>+IF('IB1'!C419&lt;&gt;"Seleccione",'IB1'!C419,"Seleccione en IB1")</f>
        <v>Seleccione en IB1</v>
      </c>
      <c r="D419" s="58"/>
      <c r="E419" s="58"/>
      <c r="F419" s="58"/>
    </row>
    <row r="420" spans="2:6" ht="12" customHeight="1" x14ac:dyDescent="0.2">
      <c r="B420" s="22" t="str">
        <f>+IF('IB1'!B420&lt;&gt;"Registre aquí al programa de estudio",'IB1'!B420,"Registrar en IB1")</f>
        <v>Registrar en IB1</v>
      </c>
      <c r="C420" s="28" t="str">
        <f>+IF('IB1'!C420&lt;&gt;"Seleccione",'IB1'!C420,"Seleccione en IB1")</f>
        <v>Seleccione en IB1</v>
      </c>
      <c r="D420" s="58"/>
      <c r="E420" s="58"/>
      <c r="F420" s="58"/>
    </row>
    <row r="421" spans="2:6" ht="12" customHeight="1" x14ac:dyDescent="0.2">
      <c r="B421" s="22" t="str">
        <f>+IF('IB1'!B421&lt;&gt;"Registre aquí al programa de estudio",'IB1'!B421,"Registrar en IB1")</f>
        <v>Registrar en IB1</v>
      </c>
      <c r="C421" s="28" t="str">
        <f>+IF('IB1'!C421&lt;&gt;"Seleccione",'IB1'!C421,"Seleccione en IB1")</f>
        <v>Seleccione en IB1</v>
      </c>
      <c r="D421" s="58"/>
      <c r="E421" s="58"/>
      <c r="F421" s="58"/>
    </row>
    <row r="422" spans="2:6" ht="12" customHeight="1" x14ac:dyDescent="0.2">
      <c r="B422" s="22" t="str">
        <f>+IF('IB1'!B422&lt;&gt;"Registre aquí al programa de estudio",'IB1'!B422,"Registrar en IB1")</f>
        <v>Registrar en IB1</v>
      </c>
      <c r="C422" s="28" t="str">
        <f>+IF('IB1'!C422&lt;&gt;"Seleccione",'IB1'!C422,"Seleccione en IB1")</f>
        <v>Seleccione en IB1</v>
      </c>
      <c r="D422" s="58"/>
      <c r="E422" s="58"/>
      <c r="F422" s="58"/>
    </row>
    <row r="423" spans="2:6" ht="12" customHeight="1" x14ac:dyDescent="0.2">
      <c r="B423" s="22" t="str">
        <f>+IF('IB1'!B423&lt;&gt;"Registre aquí al programa de estudio",'IB1'!B423,"Registrar en IB1")</f>
        <v>Registrar en IB1</v>
      </c>
      <c r="C423" s="28" t="str">
        <f>+IF('IB1'!C423&lt;&gt;"Seleccione",'IB1'!C423,"Seleccione en IB1")</f>
        <v>Seleccione en IB1</v>
      </c>
      <c r="D423" s="58"/>
      <c r="E423" s="58"/>
      <c r="F423" s="58"/>
    </row>
    <row r="424" spans="2:6" ht="12" customHeight="1" x14ac:dyDescent="0.2">
      <c r="B424" s="22" t="str">
        <f>+IF('IB1'!B424&lt;&gt;"Registre aquí al programa de estudio",'IB1'!B424,"Registrar en IB1")</f>
        <v>Registrar en IB1</v>
      </c>
      <c r="C424" s="28" t="str">
        <f>+IF('IB1'!C424&lt;&gt;"Seleccione",'IB1'!C424,"Seleccione en IB1")</f>
        <v>Seleccione en IB1</v>
      </c>
      <c r="D424" s="58"/>
      <c r="E424" s="58"/>
      <c r="F424" s="58"/>
    </row>
    <row r="425" spans="2:6" ht="12" customHeight="1" x14ac:dyDescent="0.2">
      <c r="B425" s="22" t="str">
        <f>+IF('IB1'!B425&lt;&gt;"Registre aquí al programa de estudio",'IB1'!B425,"Registrar en IB1")</f>
        <v>Registrar en IB1</v>
      </c>
      <c r="C425" s="28" t="str">
        <f>+IF('IB1'!C425&lt;&gt;"Seleccione",'IB1'!C425,"Seleccione en IB1")</f>
        <v>Seleccione en IB1</v>
      </c>
      <c r="D425" s="58"/>
      <c r="E425" s="58"/>
      <c r="F425" s="58"/>
    </row>
    <row r="426" spans="2:6" ht="12" customHeight="1" x14ac:dyDescent="0.2">
      <c r="B426" s="22" t="str">
        <f>+IF('IB1'!B426&lt;&gt;"Registre aquí al programa de estudio",'IB1'!B426,"Registrar en IB1")</f>
        <v>Registrar en IB1</v>
      </c>
      <c r="C426" s="28" t="str">
        <f>+IF('IB1'!C426&lt;&gt;"Seleccione",'IB1'!C426,"Seleccione en IB1")</f>
        <v>Seleccione en IB1</v>
      </c>
      <c r="D426" s="58"/>
      <c r="E426" s="58"/>
      <c r="F426" s="58"/>
    </row>
    <row r="427" spans="2:6" ht="12" customHeight="1" x14ac:dyDescent="0.2">
      <c r="B427" s="22" t="str">
        <f>+IF('IB1'!B427&lt;&gt;"Registre aquí al programa de estudio",'IB1'!B427,"Registrar en IB1")</f>
        <v>Registrar en IB1</v>
      </c>
      <c r="C427" s="28" t="str">
        <f>+IF('IB1'!C427&lt;&gt;"Seleccione",'IB1'!C427,"Seleccione en IB1")</f>
        <v>Seleccione en IB1</v>
      </c>
      <c r="D427" s="58"/>
      <c r="E427" s="58"/>
      <c r="F427" s="58"/>
    </row>
    <row r="428" spans="2:6" ht="12" customHeight="1" x14ac:dyDescent="0.2">
      <c r="B428" s="22" t="str">
        <f>+IF('IB1'!B428&lt;&gt;"Registre aquí al programa de estudio",'IB1'!B428,"Registrar en IB1")</f>
        <v>Registrar en IB1</v>
      </c>
      <c r="C428" s="28" t="str">
        <f>+IF('IB1'!C428&lt;&gt;"Seleccione",'IB1'!C428,"Seleccione en IB1")</f>
        <v>Seleccione en IB1</v>
      </c>
      <c r="D428" s="58"/>
      <c r="E428" s="58"/>
      <c r="F428" s="58"/>
    </row>
    <row r="429" spans="2:6" ht="12" customHeight="1" x14ac:dyDescent="0.2">
      <c r="B429" s="22" t="str">
        <f>+IF('IB1'!B429&lt;&gt;"Registre aquí al programa de estudio",'IB1'!B429,"Registrar en IB1")</f>
        <v>Registrar en IB1</v>
      </c>
      <c r="C429" s="28" t="str">
        <f>+IF('IB1'!C429&lt;&gt;"Seleccione",'IB1'!C429,"Seleccione en IB1")</f>
        <v>Seleccione en IB1</v>
      </c>
      <c r="D429" s="58"/>
      <c r="E429" s="58"/>
      <c r="F429" s="58"/>
    </row>
    <row r="430" spans="2:6" ht="12" customHeight="1" x14ac:dyDescent="0.2">
      <c r="B430" s="22" t="str">
        <f>+IF('IB1'!B430&lt;&gt;"Registre aquí al programa de estudio",'IB1'!B430,"Registrar en IB1")</f>
        <v>Registrar en IB1</v>
      </c>
      <c r="C430" s="28" t="str">
        <f>+IF('IB1'!C430&lt;&gt;"Seleccione",'IB1'!C430,"Seleccione en IB1")</f>
        <v>Seleccione en IB1</v>
      </c>
      <c r="D430" s="58"/>
      <c r="E430" s="58"/>
      <c r="F430" s="58"/>
    </row>
    <row r="431" spans="2:6" ht="12" customHeight="1" x14ac:dyDescent="0.2">
      <c r="B431" s="22" t="str">
        <f>+IF('IB1'!B431&lt;&gt;"Registre aquí al programa de estudio",'IB1'!B431,"Registrar en IB1")</f>
        <v>Registrar en IB1</v>
      </c>
      <c r="C431" s="28" t="str">
        <f>+IF('IB1'!C431&lt;&gt;"Seleccione",'IB1'!C431,"Seleccione en IB1")</f>
        <v>Seleccione en IB1</v>
      </c>
      <c r="D431" s="58"/>
      <c r="E431" s="58"/>
      <c r="F431" s="58"/>
    </row>
    <row r="432" spans="2:6" ht="12" customHeight="1" x14ac:dyDescent="0.2">
      <c r="B432" s="22" t="str">
        <f>+IF('IB1'!B432&lt;&gt;"Registre aquí al programa de estudio",'IB1'!B432,"Registrar en IB1")</f>
        <v>Registrar en IB1</v>
      </c>
      <c r="C432" s="28" t="str">
        <f>+IF('IB1'!C432&lt;&gt;"Seleccione",'IB1'!C432,"Seleccione en IB1")</f>
        <v>Seleccione en IB1</v>
      </c>
      <c r="D432" s="58"/>
      <c r="E432" s="58"/>
      <c r="F432" s="58"/>
    </row>
    <row r="433" spans="2:6" ht="12" customHeight="1" x14ac:dyDescent="0.2">
      <c r="B433" s="22" t="str">
        <f>+IF('IB1'!B433&lt;&gt;"Registre aquí al programa de estudio",'IB1'!B433,"Registrar en IB1")</f>
        <v>Registrar en IB1</v>
      </c>
      <c r="C433" s="28" t="str">
        <f>+IF('IB1'!C433&lt;&gt;"Seleccione",'IB1'!C433,"Seleccione en IB1")</f>
        <v>Seleccione en IB1</v>
      </c>
      <c r="D433" s="58"/>
      <c r="E433" s="58"/>
      <c r="F433" s="58"/>
    </row>
    <row r="434" spans="2:6" ht="12" customHeight="1" x14ac:dyDescent="0.2">
      <c r="B434" s="22" t="str">
        <f>+IF('IB1'!B434&lt;&gt;"Registre aquí al programa de estudio",'IB1'!B434,"Registrar en IB1")</f>
        <v>Registrar en IB1</v>
      </c>
      <c r="C434" s="28" t="str">
        <f>+IF('IB1'!C434&lt;&gt;"Seleccione",'IB1'!C434,"Seleccione en IB1")</f>
        <v>Seleccione en IB1</v>
      </c>
      <c r="D434" s="58"/>
      <c r="E434" s="58"/>
      <c r="F434" s="58"/>
    </row>
    <row r="435" spans="2:6" ht="12" customHeight="1" x14ac:dyDescent="0.2">
      <c r="B435" s="22" t="str">
        <f>+IF('IB1'!B435&lt;&gt;"Registre aquí al programa de estudio",'IB1'!B435,"Registrar en IB1")</f>
        <v>Registrar en IB1</v>
      </c>
      <c r="C435" s="28" t="str">
        <f>+IF('IB1'!C435&lt;&gt;"Seleccione",'IB1'!C435,"Seleccione en IB1")</f>
        <v>Seleccione en IB1</v>
      </c>
      <c r="D435" s="58"/>
      <c r="E435" s="58"/>
      <c r="F435" s="58"/>
    </row>
    <row r="436" spans="2:6" ht="12" customHeight="1" x14ac:dyDescent="0.2">
      <c r="B436" s="22" t="str">
        <f>+IF('IB1'!B436&lt;&gt;"Registre aquí al programa de estudio",'IB1'!B436,"Registrar en IB1")</f>
        <v>Registrar en IB1</v>
      </c>
      <c r="C436" s="28" t="str">
        <f>+IF('IB1'!C436&lt;&gt;"Seleccione",'IB1'!C436,"Seleccione en IB1")</f>
        <v>Seleccione en IB1</v>
      </c>
      <c r="D436" s="58"/>
      <c r="E436" s="58"/>
      <c r="F436" s="58"/>
    </row>
    <row r="437" spans="2:6" ht="12" customHeight="1" x14ac:dyDescent="0.2">
      <c r="B437" s="22" t="str">
        <f>+IF('IB1'!B437&lt;&gt;"Registre aquí al programa de estudio",'IB1'!B437,"Registrar en IB1")</f>
        <v>Registrar en IB1</v>
      </c>
      <c r="C437" s="28" t="str">
        <f>+IF('IB1'!C437&lt;&gt;"Seleccione",'IB1'!C437,"Seleccione en IB1")</f>
        <v>Seleccione en IB1</v>
      </c>
      <c r="D437" s="58"/>
      <c r="E437" s="58"/>
      <c r="F437" s="58"/>
    </row>
    <row r="438" spans="2:6" ht="12" customHeight="1" x14ac:dyDescent="0.2">
      <c r="B438" s="22" t="str">
        <f>+IF('IB1'!B438&lt;&gt;"Registre aquí al programa de estudio",'IB1'!B438,"Registrar en IB1")</f>
        <v>Registrar en IB1</v>
      </c>
      <c r="C438" s="28" t="str">
        <f>+IF('IB1'!C438&lt;&gt;"Seleccione",'IB1'!C438,"Seleccione en IB1")</f>
        <v>Seleccione en IB1</v>
      </c>
      <c r="D438" s="58"/>
      <c r="E438" s="58"/>
      <c r="F438" s="58"/>
    </row>
    <row r="439" spans="2:6" ht="12" customHeight="1" x14ac:dyDescent="0.2">
      <c r="B439" s="22" t="str">
        <f>+IF('IB1'!B439&lt;&gt;"Registre aquí al programa de estudio",'IB1'!B439,"Registrar en IB1")</f>
        <v>Registrar en IB1</v>
      </c>
      <c r="C439" s="28" t="str">
        <f>+IF('IB1'!C439&lt;&gt;"Seleccione",'IB1'!C439,"Seleccione en IB1")</f>
        <v>Seleccione en IB1</v>
      </c>
      <c r="D439" s="58"/>
      <c r="E439" s="58"/>
      <c r="F439" s="58"/>
    </row>
    <row r="440" spans="2:6" ht="12" customHeight="1" x14ac:dyDescent="0.2">
      <c r="B440" s="22" t="str">
        <f>+IF('IB1'!B440&lt;&gt;"Registre aquí al programa de estudio",'IB1'!B440,"Registrar en IB1")</f>
        <v>Registrar en IB1</v>
      </c>
      <c r="C440" s="28" t="str">
        <f>+IF('IB1'!C440&lt;&gt;"Seleccione",'IB1'!C440,"Seleccione en IB1")</f>
        <v>Seleccione en IB1</v>
      </c>
      <c r="D440" s="58"/>
      <c r="E440" s="58"/>
      <c r="F440" s="58"/>
    </row>
    <row r="441" spans="2:6" ht="12" customHeight="1" x14ac:dyDescent="0.2">
      <c r="B441" s="22" t="str">
        <f>+IF('IB1'!B441&lt;&gt;"Registre aquí al programa de estudio",'IB1'!B441,"Registrar en IB1")</f>
        <v>Registrar en IB1</v>
      </c>
      <c r="C441" s="28" t="str">
        <f>+IF('IB1'!C441&lt;&gt;"Seleccione",'IB1'!C441,"Seleccione en IB1")</f>
        <v>Seleccione en IB1</v>
      </c>
      <c r="D441" s="58"/>
      <c r="E441" s="58"/>
      <c r="F441" s="58"/>
    </row>
    <row r="442" spans="2:6" ht="12" customHeight="1" x14ac:dyDescent="0.2">
      <c r="B442" s="22" t="str">
        <f>+IF('IB1'!B442&lt;&gt;"Registre aquí al programa de estudio",'IB1'!B442,"Registrar en IB1")</f>
        <v>Registrar en IB1</v>
      </c>
      <c r="C442" s="28" t="str">
        <f>+IF('IB1'!C442&lt;&gt;"Seleccione",'IB1'!C442,"Seleccione en IB1")</f>
        <v>Seleccione en IB1</v>
      </c>
      <c r="D442" s="58"/>
      <c r="E442" s="58"/>
      <c r="F442" s="58"/>
    </row>
    <row r="443" spans="2:6" ht="12" customHeight="1" x14ac:dyDescent="0.2">
      <c r="B443" s="22" t="str">
        <f>+IF('IB1'!B443&lt;&gt;"Registre aquí al programa de estudio",'IB1'!B443,"Registrar en IB1")</f>
        <v>Registrar en IB1</v>
      </c>
      <c r="C443" s="28" t="str">
        <f>+IF('IB1'!C443&lt;&gt;"Seleccione",'IB1'!C443,"Seleccione en IB1")</f>
        <v>Seleccione en IB1</v>
      </c>
      <c r="D443" s="58"/>
      <c r="E443" s="58"/>
      <c r="F443" s="58"/>
    </row>
    <row r="444" spans="2:6" ht="12" customHeight="1" x14ac:dyDescent="0.2">
      <c r="B444" s="22" t="str">
        <f>+IF('IB1'!B444&lt;&gt;"Registre aquí al programa de estudio",'IB1'!B444,"Registrar en IB1")</f>
        <v>Registrar en IB1</v>
      </c>
      <c r="C444" s="28" t="str">
        <f>+IF('IB1'!C444&lt;&gt;"Seleccione",'IB1'!C444,"Seleccione en IB1")</f>
        <v>Seleccione en IB1</v>
      </c>
      <c r="D444" s="58"/>
      <c r="E444" s="58"/>
      <c r="F444" s="58"/>
    </row>
    <row r="445" spans="2:6" ht="12" customHeight="1" x14ac:dyDescent="0.2">
      <c r="B445" s="22" t="str">
        <f>+IF('IB1'!B445&lt;&gt;"Registre aquí al programa de estudio",'IB1'!B445,"Registrar en IB1")</f>
        <v>Registrar en IB1</v>
      </c>
      <c r="C445" s="28" t="str">
        <f>+IF('IB1'!C445&lt;&gt;"Seleccione",'IB1'!C445,"Seleccione en IB1")</f>
        <v>Seleccione en IB1</v>
      </c>
      <c r="D445" s="58"/>
      <c r="E445" s="58"/>
      <c r="F445" s="58"/>
    </row>
    <row r="446" spans="2:6" ht="12" customHeight="1" x14ac:dyDescent="0.2">
      <c r="B446" s="22" t="str">
        <f>+IF('IB1'!B446&lt;&gt;"Registre aquí al programa de estudio",'IB1'!B446,"Registrar en IB1")</f>
        <v>Registrar en IB1</v>
      </c>
      <c r="C446" s="28" t="str">
        <f>+IF('IB1'!C446&lt;&gt;"Seleccione",'IB1'!C446,"Seleccione en IB1")</f>
        <v>Seleccione en IB1</v>
      </c>
      <c r="D446" s="58"/>
      <c r="E446" s="58"/>
      <c r="F446" s="58"/>
    </row>
    <row r="447" spans="2:6" ht="12" customHeight="1" x14ac:dyDescent="0.2">
      <c r="B447" s="22" t="str">
        <f>+IF('IB1'!B447&lt;&gt;"Registre aquí al programa de estudio",'IB1'!B447,"Registrar en IB1")</f>
        <v>Registrar en IB1</v>
      </c>
      <c r="C447" s="28" t="str">
        <f>+IF('IB1'!C447&lt;&gt;"Seleccione",'IB1'!C447,"Seleccione en IB1")</f>
        <v>Seleccione en IB1</v>
      </c>
      <c r="D447" s="58"/>
      <c r="E447" s="58"/>
      <c r="F447" s="58"/>
    </row>
    <row r="448" spans="2:6" ht="12" customHeight="1" x14ac:dyDescent="0.2">
      <c r="B448" s="22" t="str">
        <f>+IF('IB1'!B448&lt;&gt;"Registre aquí al programa de estudio",'IB1'!B448,"Registrar en IB1")</f>
        <v>Registrar en IB1</v>
      </c>
      <c r="C448" s="28" t="str">
        <f>+IF('IB1'!C448&lt;&gt;"Seleccione",'IB1'!C448,"Seleccione en IB1")</f>
        <v>Seleccione en IB1</v>
      </c>
      <c r="D448" s="58"/>
      <c r="E448" s="58"/>
      <c r="F448" s="58"/>
    </row>
    <row r="449" spans="2:6" ht="12" customHeight="1" x14ac:dyDescent="0.2">
      <c r="B449" s="22" t="str">
        <f>+IF('IB1'!B449&lt;&gt;"Registre aquí al programa de estudio",'IB1'!B449,"Registrar en IB1")</f>
        <v>Registrar en IB1</v>
      </c>
      <c r="C449" s="28" t="str">
        <f>+IF('IB1'!C449&lt;&gt;"Seleccione",'IB1'!C449,"Seleccione en IB1")</f>
        <v>Seleccione en IB1</v>
      </c>
      <c r="D449" s="58"/>
      <c r="E449" s="58"/>
      <c r="F449" s="58"/>
    </row>
    <row r="450" spans="2:6" ht="12" customHeight="1" x14ac:dyDescent="0.2">
      <c r="B450" s="22" t="str">
        <f>+IF('IB1'!B450&lt;&gt;"Registre aquí al programa de estudio",'IB1'!B450,"Registrar en IB1")</f>
        <v>Registrar en IB1</v>
      </c>
      <c r="C450" s="28" t="str">
        <f>+IF('IB1'!C450&lt;&gt;"Seleccione",'IB1'!C450,"Seleccione en IB1")</f>
        <v>Seleccione en IB1</v>
      </c>
      <c r="D450" s="58"/>
      <c r="E450" s="58"/>
      <c r="F450" s="58"/>
    </row>
    <row r="451" spans="2:6" ht="12" customHeight="1" x14ac:dyDescent="0.2">
      <c r="B451" s="22" t="str">
        <f>+IF('IB1'!B451&lt;&gt;"Registre aquí al programa de estudio",'IB1'!B451,"Registrar en IB1")</f>
        <v>Registrar en IB1</v>
      </c>
      <c r="C451" s="28" t="str">
        <f>+IF('IB1'!C451&lt;&gt;"Seleccione",'IB1'!C451,"Seleccione en IB1")</f>
        <v>Seleccione en IB1</v>
      </c>
      <c r="D451" s="58"/>
      <c r="E451" s="58"/>
      <c r="F451" s="58"/>
    </row>
    <row r="452" spans="2:6" ht="12" customHeight="1" x14ac:dyDescent="0.2">
      <c r="B452" s="22" t="str">
        <f>+IF('IB1'!B452&lt;&gt;"Registre aquí al programa de estudio",'IB1'!B452,"Registrar en IB1")</f>
        <v>Registrar en IB1</v>
      </c>
      <c r="C452" s="28" t="str">
        <f>+IF('IB1'!C452&lt;&gt;"Seleccione",'IB1'!C452,"Seleccione en IB1")</f>
        <v>Seleccione en IB1</v>
      </c>
      <c r="D452" s="58"/>
      <c r="E452" s="58"/>
      <c r="F452" s="58"/>
    </row>
    <row r="453" spans="2:6" ht="12" customHeight="1" x14ac:dyDescent="0.2">
      <c r="B453" s="22" t="str">
        <f>+IF('IB1'!B453&lt;&gt;"Registre aquí al programa de estudio",'IB1'!B453,"Registrar en IB1")</f>
        <v>Registrar en IB1</v>
      </c>
      <c r="C453" s="28" t="str">
        <f>+IF('IB1'!C453&lt;&gt;"Seleccione",'IB1'!C453,"Seleccione en IB1")</f>
        <v>Seleccione en IB1</v>
      </c>
      <c r="D453" s="58"/>
      <c r="E453" s="58"/>
      <c r="F453" s="58"/>
    </row>
    <row r="454" spans="2:6" ht="12" customHeight="1" x14ac:dyDescent="0.2">
      <c r="B454" s="22" t="str">
        <f>+IF('IB1'!B454&lt;&gt;"Registre aquí al programa de estudio",'IB1'!B454,"Registrar en IB1")</f>
        <v>Registrar en IB1</v>
      </c>
      <c r="C454" s="28" t="str">
        <f>+IF('IB1'!C454&lt;&gt;"Seleccione",'IB1'!C454,"Seleccione en IB1")</f>
        <v>Seleccione en IB1</v>
      </c>
      <c r="D454" s="58"/>
      <c r="E454" s="58"/>
      <c r="F454" s="58"/>
    </row>
    <row r="455" spans="2:6" ht="12" customHeight="1" x14ac:dyDescent="0.2">
      <c r="B455" s="22" t="str">
        <f>+IF('IB1'!B455&lt;&gt;"Registre aquí al programa de estudio",'IB1'!B455,"Registrar en IB1")</f>
        <v>Registrar en IB1</v>
      </c>
      <c r="C455" s="28" t="str">
        <f>+IF('IB1'!C455&lt;&gt;"Seleccione",'IB1'!C455,"Seleccione en IB1")</f>
        <v>Seleccione en IB1</v>
      </c>
      <c r="D455" s="58"/>
      <c r="E455" s="58"/>
      <c r="F455" s="58"/>
    </row>
    <row r="456" spans="2:6" ht="12" customHeight="1" x14ac:dyDescent="0.2">
      <c r="B456" s="22" t="str">
        <f>+IF('IB1'!B456&lt;&gt;"Registre aquí al programa de estudio",'IB1'!B456,"Registrar en IB1")</f>
        <v>Registrar en IB1</v>
      </c>
      <c r="C456" s="28" t="str">
        <f>+IF('IB1'!C456&lt;&gt;"Seleccione",'IB1'!C456,"Seleccione en IB1")</f>
        <v>Seleccione en IB1</v>
      </c>
      <c r="D456" s="58"/>
      <c r="E456" s="58"/>
      <c r="F456" s="58"/>
    </row>
    <row r="457" spans="2:6" ht="12" customHeight="1" x14ac:dyDescent="0.2">
      <c r="B457" s="22" t="str">
        <f>+IF('IB1'!B457&lt;&gt;"Registre aquí al programa de estudio",'IB1'!B457,"Registrar en IB1")</f>
        <v>Registrar en IB1</v>
      </c>
      <c r="C457" s="28" t="str">
        <f>+IF('IB1'!C457&lt;&gt;"Seleccione",'IB1'!C457,"Seleccione en IB1")</f>
        <v>Seleccione en IB1</v>
      </c>
      <c r="D457" s="58"/>
      <c r="E457" s="58"/>
      <c r="F457" s="58"/>
    </row>
    <row r="458" spans="2:6" ht="12" customHeight="1" x14ac:dyDescent="0.2">
      <c r="B458" s="22" t="str">
        <f>+IF('IB1'!B458&lt;&gt;"Registre aquí al programa de estudio",'IB1'!B458,"Registrar en IB1")</f>
        <v>Registrar en IB1</v>
      </c>
      <c r="C458" s="28" t="str">
        <f>+IF('IB1'!C458&lt;&gt;"Seleccione",'IB1'!C458,"Seleccione en IB1")</f>
        <v>Seleccione en IB1</v>
      </c>
      <c r="D458" s="58"/>
      <c r="E458" s="58"/>
      <c r="F458" s="58"/>
    </row>
    <row r="459" spans="2:6" ht="12" customHeight="1" x14ac:dyDescent="0.2">
      <c r="B459" s="22" t="str">
        <f>+IF('IB1'!B459&lt;&gt;"Registre aquí al programa de estudio",'IB1'!B459,"Registrar en IB1")</f>
        <v>Registrar en IB1</v>
      </c>
      <c r="C459" s="28" t="str">
        <f>+IF('IB1'!C459&lt;&gt;"Seleccione",'IB1'!C459,"Seleccione en IB1")</f>
        <v>Seleccione en IB1</v>
      </c>
      <c r="D459" s="58"/>
      <c r="E459" s="58"/>
      <c r="F459" s="58"/>
    </row>
    <row r="460" spans="2:6" ht="12" customHeight="1" x14ac:dyDescent="0.2">
      <c r="B460" s="22" t="str">
        <f>+IF('IB1'!B460&lt;&gt;"Registre aquí al programa de estudio",'IB1'!B460,"Registrar en IB1")</f>
        <v>Registrar en IB1</v>
      </c>
      <c r="C460" s="28" t="str">
        <f>+IF('IB1'!C460&lt;&gt;"Seleccione",'IB1'!C460,"Seleccione en IB1")</f>
        <v>Seleccione en IB1</v>
      </c>
      <c r="D460" s="58"/>
      <c r="E460" s="58"/>
      <c r="F460" s="58"/>
    </row>
    <row r="461" spans="2:6" ht="12" customHeight="1" x14ac:dyDescent="0.2">
      <c r="B461" s="22" t="str">
        <f>+IF('IB1'!B461&lt;&gt;"Registre aquí al programa de estudio",'IB1'!B461,"Registrar en IB1")</f>
        <v>Registrar en IB1</v>
      </c>
      <c r="C461" s="28" t="str">
        <f>+IF('IB1'!C461&lt;&gt;"Seleccione",'IB1'!C461,"Seleccione en IB1")</f>
        <v>Seleccione en IB1</v>
      </c>
      <c r="D461" s="58"/>
      <c r="E461" s="58"/>
      <c r="F461" s="58"/>
    </row>
    <row r="462" spans="2:6" ht="12" customHeight="1" x14ac:dyDescent="0.2">
      <c r="B462" s="22" t="str">
        <f>+IF('IB1'!B462&lt;&gt;"Registre aquí al programa de estudio",'IB1'!B462,"Registrar en IB1")</f>
        <v>Registrar en IB1</v>
      </c>
      <c r="C462" s="28" t="str">
        <f>+IF('IB1'!C462&lt;&gt;"Seleccione",'IB1'!C462,"Seleccione en IB1")</f>
        <v>Seleccione en IB1</v>
      </c>
      <c r="D462" s="58"/>
      <c r="E462" s="58"/>
      <c r="F462" s="58"/>
    </row>
    <row r="463" spans="2:6" ht="12" customHeight="1" x14ac:dyDescent="0.2">
      <c r="B463" s="22" t="str">
        <f>+IF('IB1'!B463&lt;&gt;"Registre aquí al programa de estudio",'IB1'!B463,"Registrar en IB1")</f>
        <v>Registrar en IB1</v>
      </c>
      <c r="C463" s="28" t="str">
        <f>+IF('IB1'!C463&lt;&gt;"Seleccione",'IB1'!C463,"Seleccione en IB1")</f>
        <v>Seleccione en IB1</v>
      </c>
      <c r="D463" s="58"/>
      <c r="E463" s="58"/>
      <c r="F463" s="58"/>
    </row>
    <row r="464" spans="2:6" ht="12" customHeight="1" x14ac:dyDescent="0.2">
      <c r="B464" s="22" t="str">
        <f>+IF('IB1'!B464&lt;&gt;"Registre aquí al programa de estudio",'IB1'!B464,"Registrar en IB1")</f>
        <v>Registrar en IB1</v>
      </c>
      <c r="C464" s="28" t="str">
        <f>+IF('IB1'!C464&lt;&gt;"Seleccione",'IB1'!C464,"Seleccione en IB1")</f>
        <v>Seleccione en IB1</v>
      </c>
      <c r="D464" s="58"/>
      <c r="E464" s="58"/>
      <c r="F464" s="58"/>
    </row>
    <row r="465" spans="2:6" ht="12" customHeight="1" x14ac:dyDescent="0.2">
      <c r="B465" s="22" t="str">
        <f>+IF('IB1'!B465&lt;&gt;"Registre aquí al programa de estudio",'IB1'!B465,"Registrar en IB1")</f>
        <v>Registrar en IB1</v>
      </c>
      <c r="C465" s="28" t="str">
        <f>+IF('IB1'!C465&lt;&gt;"Seleccione",'IB1'!C465,"Seleccione en IB1")</f>
        <v>Seleccione en IB1</v>
      </c>
      <c r="D465" s="58"/>
      <c r="E465" s="58"/>
      <c r="F465" s="58"/>
    </row>
    <row r="466" spans="2:6" ht="12" customHeight="1" x14ac:dyDescent="0.2">
      <c r="B466" s="22" t="str">
        <f>+IF('IB1'!B466&lt;&gt;"Registre aquí al programa de estudio",'IB1'!B466,"Registrar en IB1")</f>
        <v>Registrar en IB1</v>
      </c>
      <c r="C466" s="28" t="str">
        <f>+IF('IB1'!C466&lt;&gt;"Seleccione",'IB1'!C466,"Seleccione en IB1")</f>
        <v>Seleccione en IB1</v>
      </c>
      <c r="D466" s="58"/>
      <c r="E466" s="58"/>
      <c r="F466" s="58"/>
    </row>
    <row r="467" spans="2:6" ht="12" customHeight="1" x14ac:dyDescent="0.2">
      <c r="B467" s="22" t="str">
        <f>+IF('IB1'!B467&lt;&gt;"Registre aquí al programa de estudio",'IB1'!B467,"Registrar en IB1")</f>
        <v>Registrar en IB1</v>
      </c>
      <c r="C467" s="28" t="str">
        <f>+IF('IB1'!C467&lt;&gt;"Seleccione",'IB1'!C467,"Seleccione en IB1")</f>
        <v>Seleccione en IB1</v>
      </c>
      <c r="D467" s="58"/>
      <c r="E467" s="58"/>
      <c r="F467" s="58"/>
    </row>
    <row r="468" spans="2:6" ht="12" customHeight="1" x14ac:dyDescent="0.2">
      <c r="B468" s="22" t="str">
        <f>+IF('IB1'!B468&lt;&gt;"Registre aquí al programa de estudio",'IB1'!B468,"Registrar en IB1")</f>
        <v>Registrar en IB1</v>
      </c>
      <c r="C468" s="28" t="str">
        <f>+IF('IB1'!C468&lt;&gt;"Seleccione",'IB1'!C468,"Seleccione en IB1")</f>
        <v>Seleccione en IB1</v>
      </c>
      <c r="D468" s="58"/>
      <c r="E468" s="58"/>
      <c r="F468" s="58"/>
    </row>
    <row r="469" spans="2:6" ht="12" customHeight="1" x14ac:dyDescent="0.2">
      <c r="B469" s="22" t="str">
        <f>+IF('IB1'!B469&lt;&gt;"Registre aquí al programa de estudio",'IB1'!B469,"Registrar en IB1")</f>
        <v>Registrar en IB1</v>
      </c>
      <c r="C469" s="28" t="str">
        <f>+IF('IB1'!C469&lt;&gt;"Seleccione",'IB1'!C469,"Seleccione en IB1")</f>
        <v>Seleccione en IB1</v>
      </c>
      <c r="D469" s="58"/>
      <c r="E469" s="58"/>
      <c r="F469" s="58"/>
    </row>
    <row r="470" spans="2:6" ht="12" customHeight="1" x14ac:dyDescent="0.2">
      <c r="B470" s="22" t="str">
        <f>+IF('IB1'!B470&lt;&gt;"Registre aquí al programa de estudio",'IB1'!B470,"Registrar en IB1")</f>
        <v>Registrar en IB1</v>
      </c>
      <c r="C470" s="28" t="str">
        <f>+IF('IB1'!C470&lt;&gt;"Seleccione",'IB1'!C470,"Seleccione en IB1")</f>
        <v>Seleccione en IB1</v>
      </c>
      <c r="D470" s="58"/>
      <c r="E470" s="58"/>
      <c r="F470" s="58"/>
    </row>
    <row r="471" spans="2:6" ht="12" customHeight="1" x14ac:dyDescent="0.2">
      <c r="B471" s="22" t="str">
        <f>+IF('IB1'!B471&lt;&gt;"Registre aquí al programa de estudio",'IB1'!B471,"Registrar en IB1")</f>
        <v>Registrar en IB1</v>
      </c>
      <c r="C471" s="28" t="str">
        <f>+IF('IB1'!C471&lt;&gt;"Seleccione",'IB1'!C471,"Seleccione en IB1")</f>
        <v>Seleccione en IB1</v>
      </c>
      <c r="D471" s="58"/>
      <c r="E471" s="58"/>
      <c r="F471" s="58"/>
    </row>
    <row r="472" spans="2:6" ht="12" customHeight="1" x14ac:dyDescent="0.2">
      <c r="B472" s="22" t="str">
        <f>+IF('IB1'!B472&lt;&gt;"Registre aquí al programa de estudio",'IB1'!B472,"Registrar en IB1")</f>
        <v>Registrar en IB1</v>
      </c>
      <c r="C472" s="28" t="str">
        <f>+IF('IB1'!C472&lt;&gt;"Seleccione",'IB1'!C472,"Seleccione en IB1")</f>
        <v>Seleccione en IB1</v>
      </c>
      <c r="D472" s="58"/>
      <c r="E472" s="58"/>
      <c r="F472" s="58"/>
    </row>
    <row r="473" spans="2:6" ht="12" customHeight="1" x14ac:dyDescent="0.2">
      <c r="B473" s="22" t="str">
        <f>+IF('IB1'!B473&lt;&gt;"Registre aquí al programa de estudio",'IB1'!B473,"Registrar en IB1")</f>
        <v>Registrar en IB1</v>
      </c>
      <c r="C473" s="28" t="str">
        <f>+IF('IB1'!C473&lt;&gt;"Seleccione",'IB1'!C473,"Seleccione en IB1")</f>
        <v>Seleccione en IB1</v>
      </c>
      <c r="D473" s="58"/>
      <c r="E473" s="58"/>
      <c r="F473" s="58"/>
    </row>
    <row r="474" spans="2:6" ht="12" customHeight="1" x14ac:dyDescent="0.2">
      <c r="B474" s="22" t="str">
        <f>+IF('IB1'!B474&lt;&gt;"Registre aquí al programa de estudio",'IB1'!B474,"Registrar en IB1")</f>
        <v>Registrar en IB1</v>
      </c>
      <c r="C474" s="28" t="str">
        <f>+IF('IB1'!C474&lt;&gt;"Seleccione",'IB1'!C474,"Seleccione en IB1")</f>
        <v>Seleccione en IB1</v>
      </c>
      <c r="D474" s="58"/>
      <c r="E474" s="58"/>
      <c r="F474" s="58"/>
    </row>
    <row r="475" spans="2:6" ht="12" customHeight="1" x14ac:dyDescent="0.2">
      <c r="B475" s="22" t="str">
        <f>+IF('IB1'!B475&lt;&gt;"Registre aquí al programa de estudio",'IB1'!B475,"Registrar en IB1")</f>
        <v>Registrar en IB1</v>
      </c>
      <c r="C475" s="28" t="str">
        <f>+IF('IB1'!C475&lt;&gt;"Seleccione",'IB1'!C475,"Seleccione en IB1")</f>
        <v>Seleccione en IB1</v>
      </c>
      <c r="D475" s="58"/>
      <c r="E475" s="58"/>
      <c r="F475" s="58"/>
    </row>
    <row r="476" spans="2:6" ht="12" customHeight="1" x14ac:dyDescent="0.2">
      <c r="B476" s="22" t="str">
        <f>+IF('IB1'!B476&lt;&gt;"Registre aquí al programa de estudio",'IB1'!B476,"Registrar en IB1")</f>
        <v>Registrar en IB1</v>
      </c>
      <c r="C476" s="28" t="str">
        <f>+IF('IB1'!C476&lt;&gt;"Seleccione",'IB1'!C476,"Seleccione en IB1")</f>
        <v>Seleccione en IB1</v>
      </c>
      <c r="D476" s="58"/>
      <c r="E476" s="58"/>
      <c r="F476" s="58"/>
    </row>
    <row r="477" spans="2:6" ht="12" customHeight="1" x14ac:dyDescent="0.2">
      <c r="B477" s="22" t="str">
        <f>+IF('IB1'!B477&lt;&gt;"Registre aquí al programa de estudio",'IB1'!B477,"Registrar en IB1")</f>
        <v>Registrar en IB1</v>
      </c>
      <c r="C477" s="28" t="str">
        <f>+IF('IB1'!C477&lt;&gt;"Seleccione",'IB1'!C477,"Seleccione en IB1")</f>
        <v>Seleccione en IB1</v>
      </c>
      <c r="D477" s="58"/>
      <c r="E477" s="58"/>
      <c r="F477" s="58"/>
    </row>
    <row r="478" spans="2:6" ht="12" customHeight="1" x14ac:dyDescent="0.2">
      <c r="B478" s="22" t="str">
        <f>+IF('IB1'!B478&lt;&gt;"Registre aquí al programa de estudio",'IB1'!B478,"Registrar en IB1")</f>
        <v>Registrar en IB1</v>
      </c>
      <c r="C478" s="28" t="str">
        <f>+IF('IB1'!C478&lt;&gt;"Seleccione",'IB1'!C478,"Seleccione en IB1")</f>
        <v>Seleccione en IB1</v>
      </c>
      <c r="D478" s="58"/>
      <c r="E478" s="58"/>
      <c r="F478" s="58"/>
    </row>
    <row r="479" spans="2:6" ht="12" customHeight="1" x14ac:dyDescent="0.2">
      <c r="B479" s="22" t="str">
        <f>+IF('IB1'!B479&lt;&gt;"Registre aquí al programa de estudio",'IB1'!B479,"Registrar en IB1")</f>
        <v>Registrar en IB1</v>
      </c>
      <c r="C479" s="28" t="str">
        <f>+IF('IB1'!C479&lt;&gt;"Seleccione",'IB1'!C479,"Seleccione en IB1")</f>
        <v>Seleccione en IB1</v>
      </c>
      <c r="D479" s="58"/>
      <c r="E479" s="58"/>
      <c r="F479" s="58"/>
    </row>
    <row r="480" spans="2:6" ht="12" customHeight="1" x14ac:dyDescent="0.2">
      <c r="B480" s="22" t="str">
        <f>+IF('IB1'!B480&lt;&gt;"Registre aquí al programa de estudio",'IB1'!B480,"Registrar en IB1")</f>
        <v>Registrar en IB1</v>
      </c>
      <c r="C480" s="28" t="str">
        <f>+IF('IB1'!C480&lt;&gt;"Seleccione",'IB1'!C480,"Seleccione en IB1")</f>
        <v>Seleccione en IB1</v>
      </c>
      <c r="D480" s="58"/>
      <c r="E480" s="58"/>
      <c r="F480" s="58"/>
    </row>
    <row r="481" spans="2:6" ht="12" customHeight="1" x14ac:dyDescent="0.2">
      <c r="B481" s="22" t="str">
        <f>+IF('IB1'!B481&lt;&gt;"Registre aquí al programa de estudio",'IB1'!B481,"Registrar en IB1")</f>
        <v>Registrar en IB1</v>
      </c>
      <c r="C481" s="28" t="str">
        <f>+IF('IB1'!C481&lt;&gt;"Seleccione",'IB1'!C481,"Seleccione en IB1")</f>
        <v>Seleccione en IB1</v>
      </c>
      <c r="D481" s="58"/>
      <c r="E481" s="58"/>
      <c r="F481" s="58"/>
    </row>
    <row r="482" spans="2:6" ht="12" customHeight="1" x14ac:dyDescent="0.2">
      <c r="B482" s="22" t="str">
        <f>+IF('IB1'!B482&lt;&gt;"Registre aquí al programa de estudio",'IB1'!B482,"Registrar en IB1")</f>
        <v>Registrar en IB1</v>
      </c>
      <c r="C482" s="28" t="str">
        <f>+IF('IB1'!C482&lt;&gt;"Seleccione",'IB1'!C482,"Seleccione en IB1")</f>
        <v>Seleccione en IB1</v>
      </c>
      <c r="D482" s="58"/>
      <c r="E482" s="58"/>
      <c r="F482" s="58"/>
    </row>
    <row r="483" spans="2:6" ht="12" customHeight="1" x14ac:dyDescent="0.2">
      <c r="B483" s="22" t="str">
        <f>+IF('IB1'!B483&lt;&gt;"Registre aquí al programa de estudio",'IB1'!B483,"Registrar en IB1")</f>
        <v>Registrar en IB1</v>
      </c>
      <c r="C483" s="28" t="str">
        <f>+IF('IB1'!C483&lt;&gt;"Seleccione",'IB1'!C483,"Seleccione en IB1")</f>
        <v>Seleccione en IB1</v>
      </c>
      <c r="D483" s="58"/>
      <c r="E483" s="58"/>
      <c r="F483" s="58"/>
    </row>
    <row r="484" spans="2:6" ht="12" customHeight="1" x14ac:dyDescent="0.2">
      <c r="B484" s="22" t="str">
        <f>+IF('IB1'!B484&lt;&gt;"Registre aquí al programa de estudio",'IB1'!B484,"Registrar en IB1")</f>
        <v>Registrar en IB1</v>
      </c>
      <c r="C484" s="28" t="str">
        <f>+IF('IB1'!C484&lt;&gt;"Seleccione",'IB1'!C484,"Seleccione en IB1")</f>
        <v>Seleccione en IB1</v>
      </c>
      <c r="D484" s="58"/>
      <c r="E484" s="58"/>
      <c r="F484" s="58"/>
    </row>
    <row r="485" spans="2:6" ht="12" customHeight="1" x14ac:dyDescent="0.2">
      <c r="B485" s="22" t="str">
        <f>+IF('IB1'!B485&lt;&gt;"Registre aquí al programa de estudio",'IB1'!B485,"Registrar en IB1")</f>
        <v>Registrar en IB1</v>
      </c>
      <c r="C485" s="28" t="str">
        <f>+IF('IB1'!C485&lt;&gt;"Seleccione",'IB1'!C485,"Seleccione en IB1")</f>
        <v>Seleccione en IB1</v>
      </c>
      <c r="D485" s="58"/>
      <c r="E485" s="58"/>
      <c r="F485" s="58"/>
    </row>
    <row r="486" spans="2:6" ht="12" customHeight="1" x14ac:dyDescent="0.2">
      <c r="B486" s="22" t="str">
        <f>+IF('IB1'!B486&lt;&gt;"Registre aquí al programa de estudio",'IB1'!B486,"Registrar en IB1")</f>
        <v>Registrar en IB1</v>
      </c>
      <c r="C486" s="28" t="str">
        <f>+IF('IB1'!C486&lt;&gt;"Seleccione",'IB1'!C486,"Seleccione en IB1")</f>
        <v>Seleccione en IB1</v>
      </c>
      <c r="D486" s="58"/>
      <c r="E486" s="58"/>
      <c r="F486" s="58"/>
    </row>
    <row r="487" spans="2:6" ht="12" customHeight="1" x14ac:dyDescent="0.2">
      <c r="B487" s="22" t="str">
        <f>+IF('IB1'!B487&lt;&gt;"Registre aquí al programa de estudio",'IB1'!B487,"Registrar en IB1")</f>
        <v>Registrar en IB1</v>
      </c>
      <c r="C487" s="28" t="str">
        <f>+IF('IB1'!C487&lt;&gt;"Seleccione",'IB1'!C487,"Seleccione en IB1")</f>
        <v>Seleccione en IB1</v>
      </c>
      <c r="D487" s="58"/>
      <c r="E487" s="58"/>
      <c r="F487" s="58"/>
    </row>
    <row r="488" spans="2:6" ht="12" customHeight="1" x14ac:dyDescent="0.2">
      <c r="B488" s="22" t="str">
        <f>+IF('IB1'!B488&lt;&gt;"Registre aquí al programa de estudio",'IB1'!B488,"Registrar en IB1")</f>
        <v>Registrar en IB1</v>
      </c>
      <c r="C488" s="28" t="str">
        <f>+IF('IB1'!C488&lt;&gt;"Seleccione",'IB1'!C488,"Seleccione en IB1")</f>
        <v>Seleccione en IB1</v>
      </c>
      <c r="D488" s="58"/>
      <c r="E488" s="58"/>
      <c r="F488" s="58"/>
    </row>
    <row r="489" spans="2:6" ht="12" customHeight="1" x14ac:dyDescent="0.2">
      <c r="B489" s="22" t="str">
        <f>+IF('IB1'!B489&lt;&gt;"Registre aquí al programa de estudio",'IB1'!B489,"Registrar en IB1")</f>
        <v>Registrar en IB1</v>
      </c>
      <c r="C489" s="28" t="str">
        <f>+IF('IB1'!C489&lt;&gt;"Seleccione",'IB1'!C489,"Seleccione en IB1")</f>
        <v>Seleccione en IB1</v>
      </c>
      <c r="D489" s="58"/>
      <c r="E489" s="58"/>
      <c r="F489" s="58"/>
    </row>
    <row r="490" spans="2:6" ht="12" customHeight="1" x14ac:dyDescent="0.2">
      <c r="B490" s="22" t="str">
        <f>+IF('IB1'!B490&lt;&gt;"Registre aquí al programa de estudio",'IB1'!B490,"Registrar en IB1")</f>
        <v>Registrar en IB1</v>
      </c>
      <c r="C490" s="28" t="str">
        <f>+IF('IB1'!C490&lt;&gt;"Seleccione",'IB1'!C490,"Seleccione en IB1")</f>
        <v>Seleccione en IB1</v>
      </c>
      <c r="D490" s="58"/>
      <c r="E490" s="58"/>
      <c r="F490" s="58"/>
    </row>
    <row r="491" spans="2:6" ht="12" customHeight="1" x14ac:dyDescent="0.2">
      <c r="B491" s="22" t="str">
        <f>+IF('IB1'!B491&lt;&gt;"Registre aquí al programa de estudio",'IB1'!B491,"Registrar en IB1")</f>
        <v>Registrar en IB1</v>
      </c>
      <c r="C491" s="28" t="str">
        <f>+IF('IB1'!C491&lt;&gt;"Seleccione",'IB1'!C491,"Seleccione en IB1")</f>
        <v>Seleccione en IB1</v>
      </c>
      <c r="D491" s="58"/>
      <c r="E491" s="58"/>
      <c r="F491" s="58"/>
    </row>
    <row r="492" spans="2:6" ht="12" customHeight="1" x14ac:dyDescent="0.2">
      <c r="B492" s="22" t="str">
        <f>+IF('IB1'!B492&lt;&gt;"Registre aquí al programa de estudio",'IB1'!B492,"Registrar en IB1")</f>
        <v>Registrar en IB1</v>
      </c>
      <c r="C492" s="28" t="str">
        <f>+IF('IB1'!C492&lt;&gt;"Seleccione",'IB1'!C492,"Seleccione en IB1")</f>
        <v>Seleccione en IB1</v>
      </c>
      <c r="D492" s="58"/>
      <c r="E492" s="58"/>
      <c r="F492" s="58"/>
    </row>
    <row r="493" spans="2:6" ht="12" customHeight="1" x14ac:dyDescent="0.2">
      <c r="B493" s="22" t="str">
        <f>+IF('IB1'!B493&lt;&gt;"Registre aquí al programa de estudio",'IB1'!B493,"Registrar en IB1")</f>
        <v>Registrar en IB1</v>
      </c>
      <c r="C493" s="28" t="str">
        <f>+IF('IB1'!C493&lt;&gt;"Seleccione",'IB1'!C493,"Seleccione en IB1")</f>
        <v>Seleccione en IB1</v>
      </c>
      <c r="D493" s="58"/>
      <c r="E493" s="58"/>
      <c r="F493" s="58"/>
    </row>
    <row r="494" spans="2:6" ht="12" customHeight="1" x14ac:dyDescent="0.2">
      <c r="B494" s="22" t="str">
        <f>+IF('IB1'!B494&lt;&gt;"Registre aquí al programa de estudio",'IB1'!B494,"Registrar en IB1")</f>
        <v>Registrar en IB1</v>
      </c>
      <c r="C494" s="28" t="str">
        <f>+IF('IB1'!C494&lt;&gt;"Seleccione",'IB1'!C494,"Seleccione en IB1")</f>
        <v>Seleccione en IB1</v>
      </c>
      <c r="D494" s="58"/>
      <c r="E494" s="58"/>
      <c r="F494" s="58"/>
    </row>
    <row r="495" spans="2:6" ht="12" customHeight="1" x14ac:dyDescent="0.2">
      <c r="B495" s="22" t="str">
        <f>+IF('IB1'!B495&lt;&gt;"Registre aquí al programa de estudio",'IB1'!B495,"Registrar en IB1")</f>
        <v>Registrar en IB1</v>
      </c>
      <c r="C495" s="28" t="str">
        <f>+IF('IB1'!C495&lt;&gt;"Seleccione",'IB1'!C495,"Seleccione en IB1")</f>
        <v>Seleccione en IB1</v>
      </c>
      <c r="D495" s="58"/>
      <c r="E495" s="58"/>
      <c r="F495" s="58"/>
    </row>
    <row r="496" spans="2:6" ht="12" customHeight="1" x14ac:dyDescent="0.2">
      <c r="B496" s="22" t="str">
        <f>+IF('IB1'!B496&lt;&gt;"Registre aquí al programa de estudio",'IB1'!B496,"Registrar en IB1")</f>
        <v>Registrar en IB1</v>
      </c>
      <c r="C496" s="28" t="str">
        <f>+IF('IB1'!C496&lt;&gt;"Seleccione",'IB1'!C496,"Seleccione en IB1")</f>
        <v>Seleccione en IB1</v>
      </c>
      <c r="D496" s="58"/>
      <c r="E496" s="58"/>
      <c r="F496" s="58"/>
    </row>
    <row r="497" spans="2:6" ht="12" customHeight="1" x14ac:dyDescent="0.2">
      <c r="B497" s="22" t="str">
        <f>+IF('IB1'!B497&lt;&gt;"Registre aquí al programa de estudio",'IB1'!B497,"Registrar en IB1")</f>
        <v>Registrar en IB1</v>
      </c>
      <c r="C497" s="28" t="str">
        <f>+IF('IB1'!C497&lt;&gt;"Seleccione",'IB1'!C497,"Seleccione en IB1")</f>
        <v>Seleccione en IB1</v>
      </c>
      <c r="D497" s="58"/>
      <c r="E497" s="58"/>
      <c r="F497" s="58"/>
    </row>
    <row r="498" spans="2:6" ht="12" customHeight="1" x14ac:dyDescent="0.2">
      <c r="B498" s="22" t="str">
        <f>+IF('IB1'!B498&lt;&gt;"Registre aquí al programa de estudio",'IB1'!B498,"Registrar en IB1")</f>
        <v>Registrar en IB1</v>
      </c>
      <c r="C498" s="28" t="str">
        <f>+IF('IB1'!C498&lt;&gt;"Seleccione",'IB1'!C498,"Seleccione en IB1")</f>
        <v>Seleccione en IB1</v>
      </c>
      <c r="D498" s="58"/>
      <c r="E498" s="58"/>
      <c r="F498" s="58"/>
    </row>
    <row r="499" spans="2:6" ht="12" customHeight="1" x14ac:dyDescent="0.2">
      <c r="B499" s="22" t="str">
        <f>+IF('IB1'!B499&lt;&gt;"Registre aquí al programa de estudio",'IB1'!B499,"Registrar en IB1")</f>
        <v>Registrar en IB1</v>
      </c>
      <c r="C499" s="28" t="str">
        <f>+IF('IB1'!C499&lt;&gt;"Seleccione",'IB1'!C499,"Seleccione en IB1")</f>
        <v>Seleccione en IB1</v>
      </c>
      <c r="D499" s="58"/>
      <c r="E499" s="58"/>
      <c r="F499" s="58"/>
    </row>
    <row r="500" spans="2:6" ht="12" customHeight="1" x14ac:dyDescent="0.2">
      <c r="B500" s="22" t="str">
        <f>+IF('IB1'!B500&lt;&gt;"Registre aquí al programa de estudio",'IB1'!B500,"Registrar en IB1")</f>
        <v>Registrar en IB1</v>
      </c>
      <c r="C500" s="28" t="str">
        <f>+IF('IB1'!C500&lt;&gt;"Seleccione",'IB1'!C500,"Seleccione en IB1")</f>
        <v>Seleccione en IB1</v>
      </c>
      <c r="D500" s="58"/>
      <c r="E500" s="58"/>
      <c r="F500" s="58"/>
    </row>
    <row r="501" spans="2:6" ht="12" customHeight="1" x14ac:dyDescent="0.2">
      <c r="B501" s="22" t="str">
        <f>+IF('IB1'!B501&lt;&gt;"Registre aquí al programa de estudio",'IB1'!B501,"Registrar en IB1")</f>
        <v>Registrar en IB1</v>
      </c>
      <c r="C501" s="28" t="str">
        <f>+IF('IB1'!C501&lt;&gt;"Seleccione",'IB1'!C501,"Seleccione en IB1")</f>
        <v>Seleccione en IB1</v>
      </c>
      <c r="D501" s="58"/>
      <c r="E501" s="58"/>
      <c r="F501" s="58"/>
    </row>
    <row r="502" spans="2:6" ht="12" customHeight="1" x14ac:dyDescent="0.2">
      <c r="B502" s="22" t="str">
        <f>+IF('IB1'!B502&lt;&gt;"Registre aquí al programa de estudio",'IB1'!B502,"Registrar en IB1")</f>
        <v>Registrar en IB1</v>
      </c>
      <c r="C502" s="28" t="str">
        <f>+IF('IB1'!C502&lt;&gt;"Seleccione",'IB1'!C502,"Seleccione en IB1")</f>
        <v>Seleccione en IB1</v>
      </c>
      <c r="D502" s="58"/>
      <c r="E502" s="58"/>
      <c r="F502" s="58"/>
    </row>
    <row r="503" spans="2:6" ht="12" customHeight="1" x14ac:dyDescent="0.2">
      <c r="B503" s="22" t="str">
        <f>+IF('IB1'!B503&lt;&gt;"Registre aquí al programa de estudio",'IB1'!B503,"Registrar en IB1")</f>
        <v>Registrar en IB1</v>
      </c>
      <c r="C503" s="28" t="str">
        <f>+IF('IB1'!C503&lt;&gt;"Seleccione",'IB1'!C503,"Seleccione en IB1")</f>
        <v>Seleccione en IB1</v>
      </c>
      <c r="D503" s="58"/>
      <c r="E503" s="58"/>
      <c r="F503" s="58"/>
    </row>
    <row r="504" spans="2:6" ht="12" customHeight="1" x14ac:dyDescent="0.2">
      <c r="B504" s="22" t="str">
        <f>+IF('IB1'!B504&lt;&gt;"Registre aquí al programa de estudio",'IB1'!B504,"Registrar en IB1")</f>
        <v>Registrar en IB1</v>
      </c>
      <c r="C504" s="28" t="str">
        <f>+IF('IB1'!C504&lt;&gt;"Seleccione",'IB1'!C504,"Seleccione en IB1")</f>
        <v>Seleccione en IB1</v>
      </c>
      <c r="D504" s="58"/>
      <c r="E504" s="58"/>
      <c r="F504" s="58"/>
    </row>
    <row r="505" spans="2:6" ht="12" customHeight="1" x14ac:dyDescent="0.2">
      <c r="B505" s="22" t="str">
        <f>+IF('IB1'!B505&lt;&gt;"Registre aquí al programa de estudio",'IB1'!B505,"Registrar en IB1")</f>
        <v>Registrar en IB1</v>
      </c>
      <c r="C505" s="28" t="str">
        <f>+IF('IB1'!C505&lt;&gt;"Seleccione",'IB1'!C505,"Seleccione en IB1")</f>
        <v>Seleccione en IB1</v>
      </c>
      <c r="D505" s="58"/>
      <c r="E505" s="58"/>
      <c r="F505" s="58"/>
    </row>
    <row r="506" spans="2:6" ht="12" customHeight="1" x14ac:dyDescent="0.2">
      <c r="B506" s="22" t="str">
        <f>+IF('IB1'!B506&lt;&gt;"Registre aquí al programa de estudio",'IB1'!B506,"Registrar en IB1")</f>
        <v>Registrar en IB1</v>
      </c>
      <c r="C506" s="28" t="str">
        <f>+IF('IB1'!C506&lt;&gt;"Seleccione",'IB1'!C506,"Seleccione en IB1")</f>
        <v>Seleccione en IB1</v>
      </c>
      <c r="D506" s="58"/>
      <c r="E506" s="58"/>
      <c r="F506" s="58"/>
    </row>
    <row r="507" spans="2:6" ht="12" customHeight="1" x14ac:dyDescent="0.2">
      <c r="B507" s="22" t="str">
        <f>+IF('IB1'!B507&lt;&gt;"Registre aquí al programa de estudio",'IB1'!B507,"Registrar en IB1")</f>
        <v>Registrar en IB1</v>
      </c>
      <c r="C507" s="28" t="str">
        <f>+IF('IB1'!C507&lt;&gt;"Seleccione",'IB1'!C507,"Seleccione en IB1")</f>
        <v>Seleccione en IB1</v>
      </c>
      <c r="D507" s="58"/>
      <c r="E507" s="58"/>
      <c r="F507" s="58"/>
    </row>
    <row r="508" spans="2:6" ht="12" customHeight="1" x14ac:dyDescent="0.2">
      <c r="B508" s="22" t="str">
        <f>+IF('IB1'!B508&lt;&gt;"Registre aquí al programa de estudio",'IB1'!B508,"Registrar en IB1")</f>
        <v>Registrar en IB1</v>
      </c>
      <c r="C508" s="28" t="str">
        <f>+IF('IB1'!C508&lt;&gt;"Seleccione",'IB1'!C508,"Seleccione en IB1")</f>
        <v>Seleccione en IB1</v>
      </c>
      <c r="D508" s="58"/>
      <c r="E508" s="58"/>
      <c r="F508" s="58"/>
    </row>
    <row r="509" spans="2:6" ht="12" customHeight="1" x14ac:dyDescent="0.2">
      <c r="B509" s="22" t="str">
        <f>+IF('IB1'!B509&lt;&gt;"Registre aquí al programa de estudio",'IB1'!B509,"Registrar en IB1")</f>
        <v>Registrar en IB1</v>
      </c>
      <c r="C509" s="28" t="str">
        <f>+IF('IB1'!C509&lt;&gt;"Seleccione",'IB1'!C509,"Seleccione en IB1")</f>
        <v>Seleccione en IB1</v>
      </c>
      <c r="D509" s="58"/>
      <c r="E509" s="58"/>
      <c r="F509" s="58"/>
    </row>
    <row r="510" spans="2:6" ht="12" customHeight="1" x14ac:dyDescent="0.2">
      <c r="B510" s="22" t="str">
        <f>+IF('IB1'!B510&lt;&gt;"Registre aquí al programa de estudio",'IB1'!B510,"Registrar en IB1")</f>
        <v>Registrar en IB1</v>
      </c>
      <c r="C510" s="28" t="str">
        <f>+IF('IB1'!C510&lt;&gt;"Seleccione",'IB1'!C510,"Seleccione en IB1")</f>
        <v>Seleccione en IB1</v>
      </c>
      <c r="D510" s="58"/>
      <c r="E510" s="58"/>
      <c r="F510" s="58"/>
    </row>
    <row r="511" spans="2:6" ht="12" customHeight="1" x14ac:dyDescent="0.2">
      <c r="B511" s="22" t="str">
        <f>+IF('IB1'!B511&lt;&gt;"Registre aquí al programa de estudio",'IB1'!B511,"Registrar en IB1")</f>
        <v>Registrar en IB1</v>
      </c>
      <c r="C511" s="28" t="str">
        <f>+IF('IB1'!C511&lt;&gt;"Seleccione",'IB1'!C511,"Seleccione en IB1")</f>
        <v>Seleccione en IB1</v>
      </c>
      <c r="D511" s="58"/>
      <c r="E511" s="58"/>
      <c r="F511" s="58"/>
    </row>
    <row r="512" spans="2:6" ht="12" customHeight="1" x14ac:dyDescent="0.2">
      <c r="B512" s="22" t="str">
        <f>+IF('IB1'!B512&lt;&gt;"Registre aquí al programa de estudio",'IB1'!B512,"Registrar en IB1")</f>
        <v>Registrar en IB1</v>
      </c>
      <c r="C512" s="28" t="str">
        <f>+IF('IB1'!C512&lt;&gt;"Seleccione",'IB1'!C512,"Seleccione en IB1")</f>
        <v>Seleccione en IB1</v>
      </c>
      <c r="D512" s="59"/>
      <c r="E512" s="59"/>
      <c r="F512" s="59"/>
    </row>
  </sheetData>
  <sheetProtection algorithmName="SHA-512" hashValue="Q3HrwYeThzura40PSpcCG910sshge/ey5PNPYTLTuQisgH9uqm2NQY22pFUA1ZJoVa/FUOm0vpbJufGLGPidXA==" saltValue="YQLzgZst6yUHWYXUcBjQZg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:B512">
    <cfRule type="containsText" dxfId="1" priority="2" operator="containsText" text="Registrar en IB1">
      <formula>NOT(ISERROR(SEARCH("Registrar en IB1",B13)))</formula>
    </cfRule>
  </conditionalFormatting>
  <conditionalFormatting sqref="C13:C512">
    <cfRule type="containsText" dxfId="0" priority="1" operator="containsText" text="Seleccione en IB1">
      <formula>NOT(ISERROR(SEARCH("Seleccione en IB1",C13)))</formula>
    </cfRule>
  </conditionalFormatting>
  <printOptions horizontalCentered="1" verticalCentered="1"/>
  <pageMargins left="0.70866141732283472" right="0.74803149606299213" top="0.74803149606299213" bottom="0.78740157480314965" header="0" footer="0"/>
  <pageSetup paperSize="9" scale="10" orientation="landscape" r:id="rId1"/>
  <headerFooter alignWithMargins="0"/>
  <ignoredErrors>
    <ignoredError sqref="D10:F10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0"/>
  <sheetViews>
    <sheetView workbookViewId="0">
      <selection activeCell="C3" sqref="C3"/>
    </sheetView>
  </sheetViews>
  <sheetFormatPr baseColWidth="10" defaultRowHeight="12.75" x14ac:dyDescent="0.2"/>
  <cols>
    <col min="1" max="1" width="11.42578125" style="8"/>
    <col min="2" max="2" width="45.140625" style="8" bestFit="1" customWidth="1"/>
    <col min="3" max="3" width="49.5703125" style="8" bestFit="1" customWidth="1"/>
    <col min="4" max="16384" width="11.42578125" style="8"/>
  </cols>
  <sheetData>
    <row r="2" spans="2:3" x14ac:dyDescent="0.2">
      <c r="B2" s="157" t="s">
        <v>40</v>
      </c>
      <c r="C2" s="13" t="s">
        <v>41</v>
      </c>
    </row>
    <row r="3" spans="2:3" x14ac:dyDescent="0.2">
      <c r="B3" s="158"/>
      <c r="C3" s="21" t="s">
        <v>39</v>
      </c>
    </row>
    <row r="4" spans="2:3" x14ac:dyDescent="0.2">
      <c r="B4" s="9" t="s">
        <v>4</v>
      </c>
      <c r="C4" s="9" t="s">
        <v>5</v>
      </c>
    </row>
    <row r="5" spans="2:3" x14ac:dyDescent="0.2">
      <c r="B5" s="10"/>
      <c r="C5" s="10" t="s">
        <v>6</v>
      </c>
    </row>
    <row r="6" spans="2:3" x14ac:dyDescent="0.2">
      <c r="B6" s="10"/>
      <c r="C6" s="10" t="s">
        <v>7</v>
      </c>
    </row>
    <row r="7" spans="2:3" x14ac:dyDescent="0.2">
      <c r="B7" s="10"/>
      <c r="C7" s="10" t="s">
        <v>8</v>
      </c>
    </row>
    <row r="8" spans="2:3" x14ac:dyDescent="0.2">
      <c r="B8" s="10"/>
      <c r="C8" s="10" t="s">
        <v>9</v>
      </c>
    </row>
    <row r="9" spans="2:3" x14ac:dyDescent="0.2">
      <c r="B9" s="10"/>
      <c r="C9" s="10" t="s">
        <v>10</v>
      </c>
    </row>
    <row r="10" spans="2:3" x14ac:dyDescent="0.2">
      <c r="B10" s="11"/>
      <c r="C10" s="11" t="s">
        <v>11</v>
      </c>
    </row>
    <row r="11" spans="2:3" x14ac:dyDescent="0.2">
      <c r="B11" s="9" t="s">
        <v>12</v>
      </c>
      <c r="C11" s="9" t="s">
        <v>13</v>
      </c>
    </row>
    <row r="12" spans="2:3" x14ac:dyDescent="0.2">
      <c r="B12" s="11"/>
      <c r="C12" s="11" t="s">
        <v>14</v>
      </c>
    </row>
    <row r="13" spans="2:3" x14ac:dyDescent="0.2">
      <c r="B13" s="9" t="s">
        <v>15</v>
      </c>
      <c r="C13" s="9" t="s">
        <v>16</v>
      </c>
    </row>
    <row r="14" spans="2:3" x14ac:dyDescent="0.2">
      <c r="B14" s="10"/>
      <c r="C14" s="10" t="s">
        <v>17</v>
      </c>
    </row>
    <row r="15" spans="2:3" x14ac:dyDescent="0.2">
      <c r="B15" s="10"/>
      <c r="C15" s="10" t="s">
        <v>18</v>
      </c>
    </row>
    <row r="16" spans="2:3" x14ac:dyDescent="0.2">
      <c r="B16" s="10"/>
      <c r="C16" s="10" t="s">
        <v>19</v>
      </c>
    </row>
    <row r="17" spans="2:3" x14ac:dyDescent="0.2">
      <c r="B17" s="11"/>
      <c r="C17" s="11" t="s">
        <v>20</v>
      </c>
    </row>
    <row r="18" spans="2:3" x14ac:dyDescent="0.2">
      <c r="B18" s="9" t="s">
        <v>21</v>
      </c>
      <c r="C18" s="9" t="s">
        <v>22</v>
      </c>
    </row>
    <row r="19" spans="2:3" x14ac:dyDescent="0.2">
      <c r="B19" s="10"/>
      <c r="C19" s="10" t="s">
        <v>23</v>
      </c>
    </row>
    <row r="20" spans="2:3" x14ac:dyDescent="0.2">
      <c r="B20" s="10"/>
      <c r="C20" s="10" t="s">
        <v>24</v>
      </c>
    </row>
    <row r="21" spans="2:3" x14ac:dyDescent="0.2">
      <c r="B21" s="11"/>
      <c r="C21" s="11" t="s">
        <v>25</v>
      </c>
    </row>
    <row r="22" spans="2:3" x14ac:dyDescent="0.2">
      <c r="B22" s="9" t="s">
        <v>26</v>
      </c>
      <c r="C22" s="9" t="s">
        <v>38</v>
      </c>
    </row>
    <row r="23" spans="2:3" x14ac:dyDescent="0.2">
      <c r="B23" s="10"/>
      <c r="C23" s="10" t="s">
        <v>27</v>
      </c>
    </row>
    <row r="24" spans="2:3" x14ac:dyDescent="0.2">
      <c r="B24" s="10"/>
      <c r="C24" s="10" t="s">
        <v>28</v>
      </c>
    </row>
    <row r="25" spans="2:3" x14ac:dyDescent="0.2">
      <c r="B25" s="11"/>
      <c r="C25" s="11" t="s">
        <v>29</v>
      </c>
    </row>
    <row r="26" spans="2:3" x14ac:dyDescent="0.2">
      <c r="B26" s="9" t="s">
        <v>30</v>
      </c>
      <c r="C26" s="9" t="s">
        <v>31</v>
      </c>
    </row>
    <row r="27" spans="2:3" x14ac:dyDescent="0.2">
      <c r="B27" s="11"/>
      <c r="C27" s="11" t="s">
        <v>32</v>
      </c>
    </row>
    <row r="28" spans="2:3" x14ac:dyDescent="0.2">
      <c r="B28" s="12" t="s">
        <v>33</v>
      </c>
      <c r="C28" s="12" t="s">
        <v>34</v>
      </c>
    </row>
    <row r="29" spans="2:3" x14ac:dyDescent="0.2">
      <c r="B29" s="9" t="s">
        <v>35</v>
      </c>
      <c r="C29" s="9" t="s">
        <v>36</v>
      </c>
    </row>
    <row r="30" spans="2:3" x14ac:dyDescent="0.2">
      <c r="B30" s="11"/>
      <c r="C30" s="11" t="s">
        <v>37</v>
      </c>
    </row>
  </sheetData>
  <sheetProtection algorithmName="SHA-512" hashValue="qHl63IC9fycniV+oQk/JxzB/4iK4rbsDMneJo2nSREOy2nvkWlFEoGA9Sy4LtzC8Eg8ytXtBAjgYHc8y6sGZJA==" saltValue="SmiAIIEzjNhmDCVdFUbipw==" spinCount="100000" sheet="1" objects="1" scenarios="1"/>
  <mergeCells count="1"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IB1</vt:lpstr>
      <vt:lpstr>IB2</vt:lpstr>
      <vt:lpstr>IB3</vt:lpstr>
      <vt:lpstr>IB4</vt:lpstr>
      <vt:lpstr>CLASIFICADOR INEI </vt:lpstr>
      <vt:lpstr>'IB1'!Área_de_impresión</vt:lpstr>
      <vt:lpstr>'IB2'!Área_de_impresión</vt:lpstr>
      <vt:lpstr>'IB3'!Área_de_impresión</vt:lpstr>
      <vt:lpstr>'IB4'!Área_de_impresión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Maria Esther Correa Martinez</cp:lastModifiedBy>
  <cp:lastPrinted>2017-05-11T20:37:08Z</cp:lastPrinted>
  <dcterms:created xsi:type="dcterms:W3CDTF">2005-01-19T13:29:27Z</dcterms:created>
  <dcterms:modified xsi:type="dcterms:W3CDTF">2019-04-12T23:05:40Z</dcterms:modified>
</cp:coreProperties>
</file>